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2195" windowHeight="5160" activeTab="0"/>
  </bookViews>
  <sheets>
    <sheet name="2.1.8.2" sheetId="1" r:id="rId1"/>
  </sheets>
  <definedNames>
    <definedName name="_xlnm.Print_Titles" localSheetId="0">'2.1.8.2'!$A:$A,'2.1.8.2'!$1:$3</definedName>
  </definedNames>
  <calcPr fullCalcOnLoad="1"/>
</workbook>
</file>

<file path=xl/sharedStrings.xml><?xml version="1.0" encoding="utf-8"?>
<sst xmlns="http://schemas.openxmlformats.org/spreadsheetml/2006/main" count="66" uniqueCount="27">
  <si>
    <t>A fogyatékosság típusa, tartós betegség</t>
  </si>
  <si>
    <t>Általános iskola</t>
  </si>
  <si>
    <t>Középfokú iskola érettségi nélkül, szakmai oklevéllel</t>
  </si>
  <si>
    <t>Érettségi</t>
  </si>
  <si>
    <t>Összesen</t>
  </si>
  <si>
    <t>8. évfolyam</t>
  </si>
  <si>
    <t>Mozgássérült</t>
  </si>
  <si>
    <t>Gyengénlátó, aliglátó</t>
  </si>
  <si>
    <t>Vak</t>
  </si>
  <si>
    <t>Nagyothalló</t>
  </si>
  <si>
    <t>Siket</t>
  </si>
  <si>
    <t>Súlyos belszervi fogyatékos</t>
  </si>
  <si>
    <t>Mentálisan sérült (pszichés sérült)</t>
  </si>
  <si>
    <t>Értelmi fogyatékos</t>
  </si>
  <si>
    <t>Beszédhibás</t>
  </si>
  <si>
    <t>Beszédfogyatékos</t>
  </si>
  <si>
    <t>Autista</t>
  </si>
  <si>
    <t>Siketvak (látás- és hallássérült)</t>
  </si>
  <si>
    <t>Egyéb</t>
  </si>
  <si>
    <t>Ismeretlen</t>
  </si>
  <si>
    <t>Fogyatékossággal élők</t>
  </si>
  <si>
    <t>Tartósan beteg</t>
  </si>
  <si>
    <t>2.1.8.2 A fogyatékossággal élők és a tartósan betegek, legmagasabb befejezett iskolai végzettség és nemek szerint, 2011</t>
  </si>
  <si>
    <t>8. évfolyamnál alacsonyabb</t>
  </si>
  <si>
    <t>Egyetem, főiskola stb. oklevéllel</t>
  </si>
  <si>
    <t>Férfi</t>
  </si>
  <si>
    <t>Nő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</si>
</sst>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\ _F_t_-;\-* #,##0\ _F_t_-;_-* &quot;-&quot;??\ _F_t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28125" style="3" customWidth="1"/>
    <col min="2" max="7" width="10.8515625" style="3" customWidth="1"/>
    <col min="8" max="16384" width="9.140625" style="3" customWidth="1"/>
  </cols>
  <sheetData>
    <row r="1" spans="1:7" ht="12.75" customHeight="1">
      <c r="A1" s="1" t="s">
        <v>22</v>
      </c>
      <c r="B1" s="2"/>
      <c r="C1" s="2"/>
      <c r="D1" s="2"/>
      <c r="E1" s="2"/>
      <c r="F1" s="2"/>
      <c r="G1" s="2"/>
    </row>
    <row r="2" spans="1:7" ht="11.25" customHeight="1">
      <c r="A2" s="8" t="s">
        <v>0</v>
      </c>
      <c r="B2" s="9" t="s">
        <v>1</v>
      </c>
      <c r="C2" s="9"/>
      <c r="D2" s="10" t="s">
        <v>2</v>
      </c>
      <c r="E2" s="10" t="s">
        <v>3</v>
      </c>
      <c r="F2" s="10" t="s">
        <v>24</v>
      </c>
      <c r="G2" s="12" t="s">
        <v>4</v>
      </c>
    </row>
    <row r="3" spans="1:7" ht="54" customHeight="1">
      <c r="A3" s="8"/>
      <c r="B3" s="4" t="s">
        <v>23</v>
      </c>
      <c r="C3" s="4" t="s">
        <v>5</v>
      </c>
      <c r="D3" s="11"/>
      <c r="E3" s="11"/>
      <c r="F3" s="11"/>
      <c r="G3" s="13"/>
    </row>
    <row r="4" spans="1:7" ht="11.25">
      <c r="A4" s="14" t="s">
        <v>25</v>
      </c>
      <c r="B4" s="14"/>
      <c r="C4" s="14"/>
      <c r="D4" s="14"/>
      <c r="E4" s="14"/>
      <c r="F4" s="14"/>
      <c r="G4" s="14"/>
    </row>
    <row r="5" spans="1:7" ht="11.25">
      <c r="A5" s="6" t="s">
        <v>6</v>
      </c>
      <c r="B5" s="5">
        <v>10968</v>
      </c>
      <c r="C5" s="5">
        <v>33384</v>
      </c>
      <c r="D5" s="5">
        <v>28464</v>
      </c>
      <c r="E5" s="5">
        <v>21461</v>
      </c>
      <c r="F5" s="5">
        <v>11300</v>
      </c>
      <c r="G5" s="5">
        <v>105577</v>
      </c>
    </row>
    <row r="6" spans="1:7" ht="11.25">
      <c r="A6" s="6" t="s">
        <v>7</v>
      </c>
      <c r="B6" s="5">
        <v>3654</v>
      </c>
      <c r="C6" s="5">
        <v>9420</v>
      </c>
      <c r="D6" s="5">
        <v>6753</v>
      </c>
      <c r="E6" s="5">
        <v>5778</v>
      </c>
      <c r="F6" s="5">
        <v>3086</v>
      </c>
      <c r="G6" s="5">
        <v>28691</v>
      </c>
    </row>
    <row r="7" spans="1:7" ht="11.25">
      <c r="A7" s="6" t="s">
        <v>8</v>
      </c>
      <c r="B7" s="5">
        <v>730</v>
      </c>
      <c r="C7" s="5">
        <v>1470</v>
      </c>
      <c r="D7" s="5">
        <v>797</v>
      </c>
      <c r="E7" s="5">
        <v>807</v>
      </c>
      <c r="F7" s="5">
        <v>460</v>
      </c>
      <c r="G7" s="5">
        <v>4264</v>
      </c>
    </row>
    <row r="8" spans="1:7" ht="11.25">
      <c r="A8" s="6" t="s">
        <v>9</v>
      </c>
      <c r="B8" s="5">
        <v>3735</v>
      </c>
      <c r="C8" s="5">
        <v>9619</v>
      </c>
      <c r="D8" s="5">
        <v>5479</v>
      </c>
      <c r="E8" s="5">
        <v>5823</v>
      </c>
      <c r="F8" s="5">
        <v>3957</v>
      </c>
      <c r="G8" s="5">
        <v>28613</v>
      </c>
    </row>
    <row r="9" spans="1:7" ht="11.25">
      <c r="A9" s="6" t="s">
        <v>10</v>
      </c>
      <c r="B9" s="5">
        <v>845</v>
      </c>
      <c r="C9" s="5">
        <v>1214</v>
      </c>
      <c r="D9" s="5">
        <v>1437</v>
      </c>
      <c r="E9" s="5">
        <v>505</v>
      </c>
      <c r="F9" s="5">
        <v>200</v>
      </c>
      <c r="G9" s="5">
        <v>4201</v>
      </c>
    </row>
    <row r="10" spans="1:7" ht="22.5">
      <c r="A10" s="6" t="s">
        <v>11</v>
      </c>
      <c r="B10" s="5">
        <v>2514</v>
      </c>
      <c r="C10" s="5">
        <v>6969</v>
      </c>
      <c r="D10" s="5">
        <v>6629</v>
      </c>
      <c r="E10" s="5">
        <v>4563</v>
      </c>
      <c r="F10" s="5">
        <v>2205</v>
      </c>
      <c r="G10" s="5">
        <v>22880</v>
      </c>
    </row>
    <row r="11" spans="1:7" ht="22.5">
      <c r="A11" s="6" t="s">
        <v>12</v>
      </c>
      <c r="B11" s="5">
        <v>3896</v>
      </c>
      <c r="C11" s="5">
        <v>6940</v>
      </c>
      <c r="D11" s="5">
        <v>5180</v>
      </c>
      <c r="E11" s="5">
        <v>3348</v>
      </c>
      <c r="F11" s="5">
        <v>1369</v>
      </c>
      <c r="G11" s="5">
        <v>20733</v>
      </c>
    </row>
    <row r="12" spans="1:7" ht="11.25">
      <c r="A12" s="6" t="s">
        <v>13</v>
      </c>
      <c r="B12" s="5">
        <v>13963</v>
      </c>
      <c r="C12" s="5">
        <v>7714</v>
      </c>
      <c r="D12" s="5">
        <v>1632</v>
      </c>
      <c r="E12" s="5">
        <v>384</v>
      </c>
      <c r="F12" s="5">
        <v>164</v>
      </c>
      <c r="G12" s="5">
        <v>23857</v>
      </c>
    </row>
    <row r="13" spans="1:7" ht="11.25">
      <c r="A13" s="6" t="s">
        <v>14</v>
      </c>
      <c r="B13" s="5">
        <v>2987</v>
      </c>
      <c r="C13" s="5">
        <v>2654</v>
      </c>
      <c r="D13" s="5">
        <v>1802</v>
      </c>
      <c r="E13" s="5">
        <v>1183</v>
      </c>
      <c r="F13" s="5">
        <v>623</v>
      </c>
      <c r="G13" s="5">
        <v>9249</v>
      </c>
    </row>
    <row r="14" spans="1:7" ht="11.25">
      <c r="A14" s="6" t="s">
        <v>15</v>
      </c>
      <c r="B14" s="5">
        <v>3128</v>
      </c>
      <c r="C14" s="5">
        <v>1671</v>
      </c>
      <c r="D14" s="5">
        <v>942</v>
      </c>
      <c r="E14" s="5">
        <v>531</v>
      </c>
      <c r="F14" s="5">
        <v>244</v>
      </c>
      <c r="G14" s="5">
        <v>6516</v>
      </c>
    </row>
    <row r="15" spans="1:7" ht="11.25">
      <c r="A15" s="6" t="s">
        <v>16</v>
      </c>
      <c r="B15" s="5">
        <v>2766</v>
      </c>
      <c r="C15" s="5">
        <v>791</v>
      </c>
      <c r="D15" s="5">
        <v>203</v>
      </c>
      <c r="E15" s="5">
        <v>179</v>
      </c>
      <c r="F15" s="5">
        <v>53</v>
      </c>
      <c r="G15" s="5">
        <v>3992</v>
      </c>
    </row>
    <row r="16" spans="1:7" ht="22.5">
      <c r="A16" s="6" t="s">
        <v>17</v>
      </c>
      <c r="B16" s="5">
        <v>258</v>
      </c>
      <c r="C16" s="5">
        <v>502</v>
      </c>
      <c r="D16" s="5">
        <v>362</v>
      </c>
      <c r="E16" s="5">
        <v>266</v>
      </c>
      <c r="F16" s="5">
        <v>126</v>
      </c>
      <c r="G16" s="5">
        <v>1514</v>
      </c>
    </row>
    <row r="17" spans="1:7" ht="11.25">
      <c r="A17" s="6" t="s">
        <v>18</v>
      </c>
      <c r="B17" s="5">
        <v>202</v>
      </c>
      <c r="C17" s="5">
        <v>193</v>
      </c>
      <c r="D17" s="5">
        <v>249</v>
      </c>
      <c r="E17" s="5">
        <v>314</v>
      </c>
      <c r="F17" s="5">
        <v>190</v>
      </c>
      <c r="G17" s="5">
        <v>1148</v>
      </c>
    </row>
    <row r="18" spans="1:7" ht="11.25">
      <c r="A18" s="6" t="s">
        <v>19</v>
      </c>
      <c r="B18" s="5">
        <v>270</v>
      </c>
      <c r="C18" s="5">
        <v>458</v>
      </c>
      <c r="D18" s="5">
        <v>423</v>
      </c>
      <c r="E18" s="5">
        <v>282</v>
      </c>
      <c r="F18" s="5">
        <v>161</v>
      </c>
      <c r="G18" s="5">
        <v>1594</v>
      </c>
    </row>
    <row r="19" spans="1:7" ht="11.25">
      <c r="A19" s="6" t="s">
        <v>4</v>
      </c>
      <c r="B19" s="5">
        <f aca="true" t="shared" si="0" ref="B19:G19">SUM(B5:B18)</f>
        <v>49916</v>
      </c>
      <c r="C19" s="5">
        <f t="shared" si="0"/>
        <v>82999</v>
      </c>
      <c r="D19" s="5">
        <f t="shared" si="0"/>
        <v>60352</v>
      </c>
      <c r="E19" s="5">
        <f t="shared" si="0"/>
        <v>45424</v>
      </c>
      <c r="F19" s="5">
        <f t="shared" si="0"/>
        <v>24138</v>
      </c>
      <c r="G19" s="5">
        <f t="shared" si="0"/>
        <v>262829</v>
      </c>
    </row>
    <row r="20" spans="1:7" ht="11.25">
      <c r="A20" s="7" t="s">
        <v>20</v>
      </c>
      <c r="B20" s="5">
        <v>38675</v>
      </c>
      <c r="C20" s="5">
        <v>71867</v>
      </c>
      <c r="D20" s="5">
        <v>55168</v>
      </c>
      <c r="E20" s="5">
        <v>42238</v>
      </c>
      <c r="F20" s="5">
        <v>22599</v>
      </c>
      <c r="G20" s="5">
        <v>230547</v>
      </c>
    </row>
    <row r="21" spans="1:7" ht="11.25">
      <c r="A21" s="15" t="s">
        <v>26</v>
      </c>
      <c r="B21" s="15"/>
      <c r="C21" s="15"/>
      <c r="D21" s="15"/>
      <c r="E21" s="15"/>
      <c r="F21" s="15"/>
      <c r="G21" s="15"/>
    </row>
    <row r="22" spans="1:7" ht="11.25">
      <c r="A22" s="6" t="s">
        <v>6</v>
      </c>
      <c r="B22" s="5">
        <v>25332</v>
      </c>
      <c r="C22" s="5">
        <v>53117</v>
      </c>
      <c r="D22" s="5">
        <v>11770</v>
      </c>
      <c r="E22" s="5">
        <v>26721</v>
      </c>
      <c r="F22" s="5">
        <v>9689</v>
      </c>
      <c r="G22" s="5">
        <v>126629</v>
      </c>
    </row>
    <row r="23" spans="1:7" ht="11.25">
      <c r="A23" s="6" t="s">
        <v>7</v>
      </c>
      <c r="B23" s="5">
        <v>9878</v>
      </c>
      <c r="C23" s="5">
        <v>18863</v>
      </c>
      <c r="D23" s="5">
        <v>3918</v>
      </c>
      <c r="E23" s="5">
        <v>8913</v>
      </c>
      <c r="F23" s="5">
        <v>3167</v>
      </c>
      <c r="G23" s="5">
        <v>44739</v>
      </c>
    </row>
    <row r="24" spans="1:7" ht="11.25">
      <c r="A24" s="6" t="s">
        <v>8</v>
      </c>
      <c r="B24" s="5">
        <v>1437</v>
      </c>
      <c r="C24" s="5">
        <v>1927</v>
      </c>
      <c r="D24" s="5">
        <v>375</v>
      </c>
      <c r="E24" s="5">
        <v>773</v>
      </c>
      <c r="F24" s="5">
        <v>278</v>
      </c>
      <c r="G24" s="5">
        <v>4790</v>
      </c>
    </row>
    <row r="25" spans="1:7" ht="11.25">
      <c r="A25" s="6" t="s">
        <v>9</v>
      </c>
      <c r="B25" s="5">
        <v>9259</v>
      </c>
      <c r="C25" s="5">
        <v>13785</v>
      </c>
      <c r="D25" s="5">
        <v>2381</v>
      </c>
      <c r="E25" s="5">
        <v>6353</v>
      </c>
      <c r="F25" s="5">
        <v>2623</v>
      </c>
      <c r="G25" s="5">
        <v>34401</v>
      </c>
    </row>
    <row r="26" spans="1:7" ht="11.25">
      <c r="A26" s="6" t="s">
        <v>10</v>
      </c>
      <c r="B26" s="5">
        <v>1127</v>
      </c>
      <c r="C26" s="5">
        <v>1541</v>
      </c>
      <c r="D26" s="5">
        <v>1031</v>
      </c>
      <c r="E26" s="5">
        <v>515</v>
      </c>
      <c r="F26" s="5">
        <v>156</v>
      </c>
      <c r="G26" s="5">
        <v>4370</v>
      </c>
    </row>
    <row r="27" spans="1:7" ht="22.5">
      <c r="A27" s="6" t="s">
        <v>11</v>
      </c>
      <c r="B27" s="5">
        <v>4339</v>
      </c>
      <c r="C27" s="5">
        <v>9465</v>
      </c>
      <c r="D27" s="5">
        <v>2943</v>
      </c>
      <c r="E27" s="5">
        <v>5245</v>
      </c>
      <c r="F27" s="5">
        <v>1776</v>
      </c>
      <c r="G27" s="5">
        <v>23768</v>
      </c>
    </row>
    <row r="28" spans="1:7" ht="22.5">
      <c r="A28" s="6" t="s">
        <v>12</v>
      </c>
      <c r="B28" s="5">
        <v>5529</v>
      </c>
      <c r="C28" s="5">
        <v>9899</v>
      </c>
      <c r="D28" s="5">
        <v>3484</v>
      </c>
      <c r="E28" s="5">
        <v>5134</v>
      </c>
      <c r="F28" s="5">
        <v>1486</v>
      </c>
      <c r="G28" s="5">
        <v>25532</v>
      </c>
    </row>
    <row r="29" spans="1:7" ht="11.25">
      <c r="A29" s="6" t="s">
        <v>13</v>
      </c>
      <c r="B29" s="5">
        <v>11679</v>
      </c>
      <c r="C29" s="5">
        <v>5998</v>
      </c>
      <c r="D29" s="5">
        <v>841</v>
      </c>
      <c r="E29" s="5">
        <v>309</v>
      </c>
      <c r="F29" s="5">
        <v>95</v>
      </c>
      <c r="G29" s="5">
        <v>18922</v>
      </c>
    </row>
    <row r="30" spans="1:7" ht="11.25">
      <c r="A30" s="6" t="s">
        <v>14</v>
      </c>
      <c r="B30" s="5">
        <v>2070</v>
      </c>
      <c r="C30" s="5">
        <v>1775</v>
      </c>
      <c r="D30" s="5">
        <v>526</v>
      </c>
      <c r="E30" s="5">
        <v>660</v>
      </c>
      <c r="F30" s="5">
        <v>248</v>
      </c>
      <c r="G30" s="5">
        <v>5279</v>
      </c>
    </row>
    <row r="31" spans="1:7" ht="11.25">
      <c r="A31" s="6" t="s">
        <v>15</v>
      </c>
      <c r="B31" s="5">
        <v>2429</v>
      </c>
      <c r="C31" s="5">
        <v>1190</v>
      </c>
      <c r="D31" s="5">
        <v>282</v>
      </c>
      <c r="E31" s="5">
        <v>346</v>
      </c>
      <c r="F31" s="5">
        <v>150</v>
      </c>
      <c r="G31" s="5">
        <v>4397</v>
      </c>
    </row>
    <row r="32" spans="1:7" ht="11.25">
      <c r="A32" s="6" t="s">
        <v>16</v>
      </c>
      <c r="B32" s="5">
        <v>726</v>
      </c>
      <c r="C32" s="5">
        <v>248</v>
      </c>
      <c r="D32" s="5">
        <v>66</v>
      </c>
      <c r="E32" s="5">
        <v>65</v>
      </c>
      <c r="F32" s="5">
        <v>23</v>
      </c>
      <c r="G32" s="5">
        <v>1128</v>
      </c>
    </row>
    <row r="33" spans="1:7" ht="22.5">
      <c r="A33" s="6" t="s">
        <v>17</v>
      </c>
      <c r="B33" s="5">
        <v>514</v>
      </c>
      <c r="C33" s="5">
        <v>745</v>
      </c>
      <c r="D33" s="5">
        <v>159</v>
      </c>
      <c r="E33" s="5">
        <v>256</v>
      </c>
      <c r="F33" s="5">
        <v>74</v>
      </c>
      <c r="G33" s="5">
        <v>1748</v>
      </c>
    </row>
    <row r="34" spans="1:7" ht="11.25">
      <c r="A34" s="6" t="s">
        <v>18</v>
      </c>
      <c r="B34" s="5">
        <v>173</v>
      </c>
      <c r="C34" s="5">
        <v>339</v>
      </c>
      <c r="D34" s="5">
        <v>105</v>
      </c>
      <c r="E34" s="5">
        <v>342</v>
      </c>
      <c r="F34" s="5">
        <v>170</v>
      </c>
      <c r="G34" s="5">
        <v>1129</v>
      </c>
    </row>
    <row r="35" spans="1:7" ht="11.25">
      <c r="A35" s="6" t="s">
        <v>19</v>
      </c>
      <c r="B35" s="5">
        <v>332</v>
      </c>
      <c r="C35" s="5">
        <v>597</v>
      </c>
      <c r="D35" s="5">
        <v>180</v>
      </c>
      <c r="E35" s="5">
        <v>355</v>
      </c>
      <c r="F35" s="5">
        <v>122</v>
      </c>
      <c r="G35" s="5">
        <v>1586</v>
      </c>
    </row>
    <row r="36" spans="1:7" ht="11.25">
      <c r="A36" s="6" t="s">
        <v>4</v>
      </c>
      <c r="B36" s="5">
        <f aca="true" t="shared" si="1" ref="B36:G36">SUM(B22:B35)</f>
        <v>74824</v>
      </c>
      <c r="C36" s="5">
        <f t="shared" si="1"/>
        <v>119489</v>
      </c>
      <c r="D36" s="5">
        <f t="shared" si="1"/>
        <v>28061</v>
      </c>
      <c r="E36" s="5">
        <f t="shared" si="1"/>
        <v>55987</v>
      </c>
      <c r="F36" s="5">
        <f t="shared" si="1"/>
        <v>20057</v>
      </c>
      <c r="G36" s="5">
        <f t="shared" si="1"/>
        <v>298418</v>
      </c>
    </row>
    <row r="37" spans="1:7" ht="11.25">
      <c r="A37" s="7" t="s">
        <v>20</v>
      </c>
      <c r="B37" s="5">
        <v>58112</v>
      </c>
      <c r="C37" s="5">
        <v>103955</v>
      </c>
      <c r="D37" s="5">
        <v>26020</v>
      </c>
      <c r="E37" s="5">
        <v>52553</v>
      </c>
      <c r="F37" s="5">
        <v>19391</v>
      </c>
      <c r="G37" s="5">
        <v>260031</v>
      </c>
    </row>
    <row r="38" spans="1:7" ht="11.25">
      <c r="A38" s="15" t="s">
        <v>4</v>
      </c>
      <c r="B38" s="15"/>
      <c r="C38" s="15"/>
      <c r="D38" s="15"/>
      <c r="E38" s="15"/>
      <c r="F38" s="15"/>
      <c r="G38" s="15"/>
    </row>
    <row r="39" spans="1:7" ht="11.25">
      <c r="A39" s="6" t="s">
        <v>6</v>
      </c>
      <c r="B39" s="5">
        <v>36300</v>
      </c>
      <c r="C39" s="5">
        <v>86501</v>
      </c>
      <c r="D39" s="5">
        <v>40234</v>
      </c>
      <c r="E39" s="5">
        <v>48182</v>
      </c>
      <c r="F39" s="5">
        <v>20989</v>
      </c>
      <c r="G39" s="5">
        <v>232206</v>
      </c>
    </row>
    <row r="40" spans="1:7" ht="11.25">
      <c r="A40" s="6" t="s">
        <v>7</v>
      </c>
      <c r="B40" s="5">
        <v>13532</v>
      </c>
      <c r="C40" s="5">
        <v>28283</v>
      </c>
      <c r="D40" s="5">
        <v>10671</v>
      </c>
      <c r="E40" s="5">
        <v>14691</v>
      </c>
      <c r="F40" s="5">
        <v>6253</v>
      </c>
      <c r="G40" s="5">
        <v>73430</v>
      </c>
    </row>
    <row r="41" spans="1:7" ht="11.25">
      <c r="A41" s="6" t="s">
        <v>8</v>
      </c>
      <c r="B41" s="5">
        <v>2167</v>
      </c>
      <c r="C41" s="5">
        <v>3397</v>
      </c>
      <c r="D41" s="5">
        <v>1172</v>
      </c>
      <c r="E41" s="5">
        <v>1580</v>
      </c>
      <c r="F41" s="5">
        <v>738</v>
      </c>
      <c r="G41" s="5">
        <v>9054</v>
      </c>
    </row>
    <row r="42" spans="1:7" ht="11.25">
      <c r="A42" s="6" t="s">
        <v>9</v>
      </c>
      <c r="B42" s="5">
        <v>12994</v>
      </c>
      <c r="C42" s="5">
        <v>23404</v>
      </c>
      <c r="D42" s="5">
        <v>7860</v>
      </c>
      <c r="E42" s="5">
        <v>12176</v>
      </c>
      <c r="F42" s="5">
        <v>6580</v>
      </c>
      <c r="G42" s="5">
        <v>63014</v>
      </c>
    </row>
    <row r="43" spans="1:7" ht="11.25">
      <c r="A43" s="6" t="s">
        <v>10</v>
      </c>
      <c r="B43" s="5">
        <v>1972</v>
      </c>
      <c r="C43" s="5">
        <v>2755</v>
      </c>
      <c r="D43" s="5">
        <v>2468</v>
      </c>
      <c r="E43" s="5">
        <v>1020</v>
      </c>
      <c r="F43" s="5">
        <v>356</v>
      </c>
      <c r="G43" s="5">
        <v>8571</v>
      </c>
    </row>
    <row r="44" spans="1:7" ht="22.5">
      <c r="A44" s="6" t="s">
        <v>11</v>
      </c>
      <c r="B44" s="5">
        <v>6853</v>
      </c>
      <c r="C44" s="5">
        <v>16434</v>
      </c>
      <c r="D44" s="5">
        <v>9572</v>
      </c>
      <c r="E44" s="5">
        <v>9808</v>
      </c>
      <c r="F44" s="5">
        <v>3981</v>
      </c>
      <c r="G44" s="5">
        <v>46648</v>
      </c>
    </row>
    <row r="45" spans="1:7" ht="22.5">
      <c r="A45" s="6" t="s">
        <v>12</v>
      </c>
      <c r="B45" s="5">
        <v>9425</v>
      </c>
      <c r="C45" s="5">
        <v>16839</v>
      </c>
      <c r="D45" s="5">
        <v>8664</v>
      </c>
      <c r="E45" s="5">
        <v>8482</v>
      </c>
      <c r="F45" s="5">
        <v>2855</v>
      </c>
      <c r="G45" s="5">
        <v>46265</v>
      </c>
    </row>
    <row r="46" spans="1:7" ht="11.25">
      <c r="A46" s="6" t="s">
        <v>13</v>
      </c>
      <c r="B46" s="5">
        <v>25642</v>
      </c>
      <c r="C46" s="5">
        <v>13712</v>
      </c>
      <c r="D46" s="5">
        <v>2473</v>
      </c>
      <c r="E46" s="5">
        <v>693</v>
      </c>
      <c r="F46" s="5">
        <v>259</v>
      </c>
      <c r="G46" s="5">
        <v>42779</v>
      </c>
    </row>
    <row r="47" spans="1:7" ht="11.25">
      <c r="A47" s="6" t="s">
        <v>14</v>
      </c>
      <c r="B47" s="5">
        <v>5057</v>
      </c>
      <c r="C47" s="5">
        <v>4429</v>
      </c>
      <c r="D47" s="5">
        <v>2328</v>
      </c>
      <c r="E47" s="5">
        <v>1843</v>
      </c>
      <c r="F47" s="5">
        <v>871</v>
      </c>
      <c r="G47" s="5">
        <v>14528</v>
      </c>
    </row>
    <row r="48" spans="1:7" ht="11.25">
      <c r="A48" s="6" t="s">
        <v>15</v>
      </c>
      <c r="B48" s="5">
        <v>5557</v>
      </c>
      <c r="C48" s="5">
        <v>2861</v>
      </c>
      <c r="D48" s="5">
        <v>1224</v>
      </c>
      <c r="E48" s="5">
        <v>877</v>
      </c>
      <c r="F48" s="5">
        <v>394</v>
      </c>
      <c r="G48" s="5">
        <v>10913</v>
      </c>
    </row>
    <row r="49" spans="1:7" ht="11.25">
      <c r="A49" s="6" t="s">
        <v>16</v>
      </c>
      <c r="B49" s="5">
        <v>3492</v>
      </c>
      <c r="C49" s="5">
        <v>1039</v>
      </c>
      <c r="D49" s="5">
        <v>269</v>
      </c>
      <c r="E49" s="5">
        <v>244</v>
      </c>
      <c r="F49" s="5">
        <v>76</v>
      </c>
      <c r="G49" s="5">
        <v>5120</v>
      </c>
    </row>
    <row r="50" spans="1:7" ht="22.5">
      <c r="A50" s="6" t="s">
        <v>17</v>
      </c>
      <c r="B50" s="5">
        <v>772</v>
      </c>
      <c r="C50" s="5">
        <v>1247</v>
      </c>
      <c r="D50" s="5">
        <v>521</v>
      </c>
      <c r="E50" s="5">
        <v>522</v>
      </c>
      <c r="F50" s="5">
        <v>200</v>
      </c>
      <c r="G50" s="5">
        <v>3262</v>
      </c>
    </row>
    <row r="51" spans="1:7" ht="11.25">
      <c r="A51" s="6" t="s">
        <v>18</v>
      </c>
      <c r="B51" s="5">
        <v>375</v>
      </c>
      <c r="C51" s="5">
        <v>532</v>
      </c>
      <c r="D51" s="5">
        <v>354</v>
      </c>
      <c r="E51" s="5">
        <v>656</v>
      </c>
      <c r="F51" s="5">
        <v>360</v>
      </c>
      <c r="G51" s="5">
        <v>2277</v>
      </c>
    </row>
    <row r="52" spans="1:7" ht="11.25">
      <c r="A52" s="6" t="s">
        <v>19</v>
      </c>
      <c r="B52" s="5">
        <v>602</v>
      </c>
      <c r="C52" s="5">
        <v>1055</v>
      </c>
      <c r="D52" s="5">
        <v>603</v>
      </c>
      <c r="E52" s="5">
        <v>637</v>
      </c>
      <c r="F52" s="5">
        <v>283</v>
      </c>
      <c r="G52" s="5">
        <v>3180</v>
      </c>
    </row>
    <row r="53" spans="1:7" ht="11.25">
      <c r="A53" s="6" t="s">
        <v>4</v>
      </c>
      <c r="B53" s="5">
        <f aca="true" t="shared" si="2" ref="B53:G53">SUM(B39:B52)</f>
        <v>124740</v>
      </c>
      <c r="C53" s="5">
        <f t="shared" si="2"/>
        <v>202488</v>
      </c>
      <c r="D53" s="5">
        <f t="shared" si="2"/>
        <v>88413</v>
      </c>
      <c r="E53" s="5">
        <f t="shared" si="2"/>
        <v>101411</v>
      </c>
      <c r="F53" s="5">
        <f t="shared" si="2"/>
        <v>44195</v>
      </c>
      <c r="G53" s="5">
        <f t="shared" si="2"/>
        <v>561247</v>
      </c>
    </row>
    <row r="54" spans="1:7" ht="11.25">
      <c r="A54" s="7" t="s">
        <v>20</v>
      </c>
      <c r="B54" s="5">
        <v>96787</v>
      </c>
      <c r="C54" s="5">
        <v>175822</v>
      </c>
      <c r="D54" s="5">
        <v>81188</v>
      </c>
      <c r="E54" s="5">
        <v>94791</v>
      </c>
      <c r="F54" s="5">
        <v>41990</v>
      </c>
      <c r="G54" s="5">
        <v>490578</v>
      </c>
    </row>
    <row r="55" spans="1:7" ht="11.25">
      <c r="A55" s="16" t="s">
        <v>25</v>
      </c>
      <c r="B55" s="16"/>
      <c r="C55" s="16"/>
      <c r="D55" s="16"/>
      <c r="E55" s="16"/>
      <c r="F55" s="16"/>
      <c r="G55" s="16"/>
    </row>
    <row r="56" spans="1:7" ht="11.25">
      <c r="A56" s="6" t="s">
        <v>21</v>
      </c>
      <c r="B56" s="5">
        <v>74198</v>
      </c>
      <c r="C56" s="5">
        <v>194882</v>
      </c>
      <c r="D56" s="5">
        <v>177848</v>
      </c>
      <c r="E56" s="5">
        <v>147996</v>
      </c>
      <c r="F56" s="5">
        <v>96818</v>
      </c>
      <c r="G56" s="5">
        <v>691742</v>
      </c>
    </row>
    <row r="57" spans="1:7" ht="11.25">
      <c r="A57" s="15" t="s">
        <v>26</v>
      </c>
      <c r="B57" s="15"/>
      <c r="C57" s="15"/>
      <c r="D57" s="15"/>
      <c r="E57" s="15"/>
      <c r="F57" s="15"/>
      <c r="G57" s="15"/>
    </row>
    <row r="58" spans="1:7" ht="11.25">
      <c r="A58" s="6" t="s">
        <v>21</v>
      </c>
      <c r="B58" s="5">
        <v>154848</v>
      </c>
      <c r="C58" s="5">
        <v>386294</v>
      </c>
      <c r="D58" s="5">
        <v>102165</v>
      </c>
      <c r="E58" s="5">
        <v>222177</v>
      </c>
      <c r="F58" s="5">
        <v>91187</v>
      </c>
      <c r="G58" s="5">
        <v>956671</v>
      </c>
    </row>
    <row r="59" spans="1:7" ht="11.25">
      <c r="A59" s="15" t="s">
        <v>4</v>
      </c>
      <c r="B59" s="15"/>
      <c r="C59" s="15"/>
      <c r="D59" s="15"/>
      <c r="E59" s="15"/>
      <c r="F59" s="15"/>
      <c r="G59" s="15"/>
    </row>
    <row r="60" spans="1:7" ht="11.25">
      <c r="A60" s="6" t="s">
        <v>21</v>
      </c>
      <c r="B60" s="5">
        <v>229046</v>
      </c>
      <c r="C60" s="5">
        <v>581176</v>
      </c>
      <c r="D60" s="5">
        <v>280013</v>
      </c>
      <c r="E60" s="5">
        <v>370173</v>
      </c>
      <c r="F60" s="5">
        <v>188005</v>
      </c>
      <c r="G60" s="5">
        <v>1648413</v>
      </c>
    </row>
  </sheetData>
  <sheetProtection/>
  <mergeCells count="12">
    <mergeCell ref="A4:G4"/>
    <mergeCell ref="A21:G21"/>
    <mergeCell ref="A38:G38"/>
    <mergeCell ref="A55:G55"/>
    <mergeCell ref="A57:G57"/>
    <mergeCell ref="A59:G59"/>
    <mergeCell ref="A2:A3"/>
    <mergeCell ref="B2:C2"/>
    <mergeCell ref="F2:F3"/>
    <mergeCell ref="G2:G3"/>
    <mergeCell ref="D2:D3"/>
    <mergeCell ref="E2:E3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adatok&amp;ROrszágos adatok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KSH</cp:lastModifiedBy>
  <dcterms:created xsi:type="dcterms:W3CDTF">2013-03-06T18:38:48Z</dcterms:created>
  <dcterms:modified xsi:type="dcterms:W3CDTF">2014-04-09T08:42:00Z</dcterms:modified>
  <cp:category/>
  <cp:version/>
  <cp:contentType/>
  <cp:contentStatus/>
</cp:coreProperties>
</file>