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worksheets/sheet26.xml" ContentType="application/vnd.openxmlformats-officedocument.spreadsheetml.worksheet+xml"/>
  <Override PartName="/xl/drawings/drawing1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4.xml" ContentType="application/vnd.openxmlformats-officedocument.drawing+xml"/>
  <Override PartName="/xl/worksheets/sheet36.xml" ContentType="application/vnd.openxmlformats-officedocument.spreadsheetml.worksheet+xml"/>
  <Override PartName="/xl/drawings/drawing1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95" windowHeight="9120" tabRatio="601" activeTab="0"/>
  </bookViews>
  <sheets>
    <sheet name="Tartalom" sheetId="1" r:id="rId1"/>
    <sheet name="1.1.1" sheetId="2" r:id="rId2"/>
    <sheet name="1.1.2" sheetId="3" r:id="rId3"/>
    <sheet name="1.1.3" sheetId="4" r:id="rId4"/>
    <sheet name="1.2" sheetId="5" r:id="rId5"/>
    <sheet name="1.3.1" sheetId="6" r:id="rId6"/>
    <sheet name="1.3.2" sheetId="7" r:id="rId7"/>
    <sheet name="1.3.3" sheetId="8" r:id="rId8"/>
    <sheet name="1.4.1" sheetId="9" r:id="rId9"/>
    <sheet name="1.4.2" sheetId="10" r:id="rId10"/>
    <sheet name="1.5.1" sheetId="11" r:id="rId11"/>
    <sheet name="1.5.2" sheetId="12" r:id="rId12"/>
    <sheet name="1.5.3" sheetId="13" r:id="rId13"/>
    <sheet name="1.6.1" sheetId="14" r:id="rId14"/>
    <sheet name="1.7" sheetId="15" r:id="rId15"/>
    <sheet name="1.8" sheetId="16" r:id="rId16"/>
    <sheet name="2.1.1" sheetId="17" r:id="rId17"/>
    <sheet name="2.1.2" sheetId="18" r:id="rId18"/>
    <sheet name="2.2.1" sheetId="19" r:id="rId19"/>
    <sheet name="2.2.2" sheetId="20" r:id="rId20"/>
    <sheet name="2.3.1" sheetId="21" r:id="rId21"/>
    <sheet name="2.3.2" sheetId="22" r:id="rId22"/>
    <sheet name="2.4.1" sheetId="23" r:id="rId23"/>
    <sheet name="2.4.2" sheetId="24" r:id="rId24"/>
    <sheet name="2.5.1" sheetId="25" r:id="rId25"/>
    <sheet name="2.5.2" sheetId="26" r:id="rId26"/>
    <sheet name="2.6.1" sheetId="27" r:id="rId27"/>
    <sheet name="2.6.2" sheetId="28" r:id="rId28"/>
    <sheet name="3.1.1" sheetId="29" r:id="rId29"/>
    <sheet name="3.1.2" sheetId="30" r:id="rId30"/>
    <sheet name="3.2" sheetId="31" r:id="rId31"/>
    <sheet name="3.3" sheetId="32" r:id="rId32"/>
    <sheet name="4.1" sheetId="33" r:id="rId33"/>
    <sheet name="4.2" sheetId="34" r:id="rId34"/>
    <sheet name="4.3" sheetId="35" r:id="rId35"/>
    <sheet name="4.4" sheetId="36" r:id="rId36"/>
    <sheet name="4.5" sheetId="37" r:id="rId37"/>
    <sheet name="4.6" sheetId="38" r:id="rId38"/>
    <sheet name="4.7" sheetId="39" r:id="rId39"/>
    <sheet name="4.8" sheetId="40" r:id="rId40"/>
    <sheet name="4.9" sheetId="41" r:id="rId41"/>
    <sheet name="4.10" sheetId="42" r:id="rId42"/>
    <sheet name="4.11" sheetId="43" r:id="rId43"/>
  </sheets>
  <definedNames/>
  <calcPr fullCalcOnLoad="1"/>
</workbook>
</file>

<file path=xl/sharedStrings.xml><?xml version="1.0" encoding="utf-8"?>
<sst xmlns="http://schemas.openxmlformats.org/spreadsheetml/2006/main" count="840" uniqueCount="227">
  <si>
    <t>40–59</t>
  </si>
  <si>
    <t>Összesen</t>
  </si>
  <si>
    <t>Férfi</t>
  </si>
  <si>
    <t>Nő</t>
  </si>
  <si>
    <t>Év</t>
  </si>
  <si>
    <t>Nőtlen, hajadon</t>
  </si>
  <si>
    <t>Házas</t>
  </si>
  <si>
    <t>Özvegy</t>
  </si>
  <si>
    <t>Elvált</t>
  </si>
  <si>
    <t>Általános iskola 8. évfolyamnál alacsonyabb</t>
  </si>
  <si>
    <t>Általános iskola 8. évfolyam</t>
  </si>
  <si>
    <t>Egyetem, főiskola stb. oklevéllel</t>
  </si>
  <si>
    <t>–</t>
  </si>
  <si>
    <t>15–39</t>
  </si>
  <si>
    <t>Középfokú iskola érettségi nélkül, szakmai oklevéllel</t>
  </si>
  <si>
    <t>..</t>
  </si>
  <si>
    <t>együtt</t>
  </si>
  <si>
    <t>szoba</t>
  </si>
  <si>
    <t>konyha, főzőfülke</t>
  </si>
  <si>
    <t>szobás</t>
  </si>
  <si>
    <t xml:space="preserve">Magánszemély </t>
  </si>
  <si>
    <t>Összkomfortos</t>
  </si>
  <si>
    <t>Komfortos</t>
  </si>
  <si>
    <t>Háztartásban élők</t>
  </si>
  <si>
    <t>Egy családból álló háztartás</t>
  </si>
  <si>
    <t>Több családból álló háztartás</t>
  </si>
  <si>
    <t>Család-háztartás összesen</t>
  </si>
  <si>
    <t>Nem család-háztartás</t>
  </si>
  <si>
    <t>házaspár és élettársi kapcsolat együtt</t>
  </si>
  <si>
    <t>Háztartás</t>
  </si>
  <si>
    <t>Háztartásban élő</t>
  </si>
  <si>
    <t>személlyel</t>
  </si>
  <si>
    <t>Házaspár és élettársi kapcsolat</t>
  </si>
  <si>
    <t>gyermek nélkül</t>
  </si>
  <si>
    <t>Család</t>
  </si>
  <si>
    <t>Családban élő</t>
  </si>
  <si>
    <t>Szobák</t>
  </si>
  <si>
    <t>Konyhák, főzőfülkék</t>
  </si>
  <si>
    <t>Fürdőszobák, mosdófülkék</t>
  </si>
  <si>
    <t>Összes</t>
  </si>
  <si>
    <t>fürdőszoba, mosdófülke</t>
  </si>
  <si>
    <t>–14</t>
  </si>
  <si>
    <t>Családok száma</t>
  </si>
  <si>
    <t>Egy szülő gyermekkel</t>
  </si>
  <si>
    <t>Családösszetétel</t>
  </si>
  <si>
    <t>gyermekkel</t>
  </si>
  <si>
    <t>Házaspár és élettársi kapcsolat együtt</t>
  </si>
  <si>
    <t>gyermek</t>
  </si>
  <si>
    <t>összesen</t>
  </si>
  <si>
    <t>–39</t>
  </si>
  <si>
    <t>–14 éves</t>
  </si>
  <si>
    <t>15–39 éves</t>
  </si>
  <si>
    <t>40–59 éves</t>
  </si>
  <si>
    <t xml:space="preserve">   –14</t>
  </si>
  <si>
    <t>Ebből:</t>
  </si>
  <si>
    <t>Érettségi</t>
  </si>
  <si>
    <t>Általános iskola 8. évfolyam vagy annál alacsonyabb</t>
  </si>
  <si>
    <t>Háztartások</t>
  </si>
  <si>
    <t>Év </t>
  </si>
  <si>
    <t>Ebből: élettársi kapcsolat</t>
  </si>
  <si>
    <t>Lakások száma</t>
  </si>
  <si>
    <t>előző népszámlálás=100,0</t>
  </si>
  <si>
    <t>1960=100,0</t>
  </si>
  <si>
    <t>Lakott lakások száma</t>
  </si>
  <si>
    <t>60–79</t>
  </si>
  <si>
    <t>80–99</t>
  </si>
  <si>
    <t>100–</t>
  </si>
  <si>
    <t>száma, ezer</t>
  </si>
  <si>
    <t>Félkomfortos, komfort nélküli és egyéb lakás</t>
  </si>
  <si>
    <t>Települési önkormányzat, egyéb intézmény, szervezet</t>
  </si>
  <si>
    <t>1 és 2</t>
  </si>
  <si>
    <t xml:space="preserve">    –14</t>
  </si>
  <si>
    <t>–59</t>
  </si>
  <si>
    <t>Alacsonyabb komfortfokozatú</t>
  </si>
  <si>
    <t>Lakók száma, ezer fő</t>
  </si>
  <si>
    <t>Lakott lakások számának alakulása, %</t>
  </si>
  <si>
    <t>Lakások számának alakulása, %</t>
  </si>
  <si>
    <t>1.1.1. A népesség száma és megoszlása korcsoport és nemek szerint</t>
  </si>
  <si>
    <t>60–</t>
  </si>
  <si>
    <t>éves</t>
  </si>
  <si>
    <t>9 982</t>
  </si>
  <si>
    <t>1.1.2. A népesség alakulása korcsoport és nemek szerint</t>
  </si>
  <si>
    <t>Előző népszámlálás=100,0</t>
  </si>
  <si>
    <t>60– éves</t>
  </si>
  <si>
    <t>1.1.3. A népesség megoszlása nemek szerint, korcsoportonként (%)</t>
  </si>
  <si>
    <t xml:space="preserve">60– </t>
  </si>
  <si>
    <t xml:space="preserve">62– </t>
  </si>
  <si>
    <t xml:space="preserve">65– </t>
  </si>
  <si>
    <t>1.2. A népesség száma korcsoport és nemek szerint, a nemek aránya, 2011 (ezer fő)</t>
  </si>
  <si>
    <t>1.3.1. A 15 éves és idősebb népesség száma és megoszlása családi állapot és nemek szerint</t>
  </si>
  <si>
    <t>1.3.2. A 15 éves és idősebb népesség alakulása családi állapot és nemek szerint</t>
  </si>
  <si>
    <t>1.3.3. A 15 éves és idősebb népesség megoszlása nemek szerint, családi állapotonként (%)</t>
  </si>
  <si>
    <t>4–</t>
  </si>
  <si>
    <t>Száz nőre jutó</t>
  </si>
  <si>
    <t xml:space="preserve">1.5.1. A 7 éves és idősebb népesség száma és megoszlása legmagasabb befejezett iskolai végzettség és nemek szerint </t>
  </si>
  <si>
    <t>9 309</t>
  </si>
  <si>
    <t>1.5.2. A 7 éves és idősebb népesség alakulása legmagasabb befejezett iskolai végzettség és nemek szerint</t>
  </si>
  <si>
    <t>1.5.3. A 7 éves és idősebb népesség megoszlása nemek szerint, a legmagasabb befejezett iskolai végzettség egyes szintjein (%)</t>
  </si>
  <si>
    <t>1.6.1. A népesség száma és aránya legmagasabb befejezett iskolai végzettség szerint, nemenként</t>
  </si>
  <si>
    <t>15 éves és idősebb népességből általános iskola 8. évfolyamnál alacsonyabb</t>
  </si>
  <si>
    <t>15 éves és idősebb népességből általános iskola 8. évfolyam</t>
  </si>
  <si>
    <t>18 éves és idősebb népességből érettségi</t>
  </si>
  <si>
    <t>Aránya a megfelelő korú népességben, %</t>
  </si>
  <si>
    <t>1.7. A népesség száma és aránya iskolai végzettség szerint, nemenként</t>
  </si>
  <si>
    <t>A 15 éves és idősebb népességből legalább általános iskola 8. évfolyam</t>
  </si>
  <si>
    <t>A 18 éves és idősebb népességből legalább érettségi</t>
  </si>
  <si>
    <t>Korcsoport, éves</t>
  </si>
  <si>
    <t>15 – 39</t>
  </si>
  <si>
    <t>40 – 59</t>
  </si>
  <si>
    <t xml:space="preserve">60 – </t>
  </si>
  <si>
    <r>
      <t>201</t>
    </r>
    <r>
      <rPr>
        <vertAlign val="superscript"/>
        <sz val="9"/>
        <rFont val="Times New Roman"/>
        <family val="1"/>
      </rPr>
      <t>a)</t>
    </r>
  </si>
  <si>
    <r>
      <t>304</t>
    </r>
    <r>
      <rPr>
        <vertAlign val="superscript"/>
        <sz val="9"/>
        <rFont val="Times New Roman"/>
        <family val="1"/>
      </rPr>
      <t>a)</t>
    </r>
  </si>
  <si>
    <r>
      <t xml:space="preserve">a) </t>
    </r>
    <r>
      <rPr>
        <sz val="9"/>
        <rFont val="Times New Roman"/>
        <family val="1"/>
      </rPr>
      <t>A becsült adat relatív hibája a többi adaténál magasabb.</t>
    </r>
  </si>
  <si>
    <t>1.8. A 15 éves és idősebb népesség legmagasabb befejezett iskolai végzettség és korcsoport szerint, 2011 (ezer fő)</t>
  </si>
  <si>
    <t>2.1.1. A háztartások és a háztartásban élők száma, átlagos háztartásnagyság (ezer)</t>
  </si>
  <si>
    <t>2.1.2. A háztartások és a háztartásban élők számának alakulása</t>
  </si>
  <si>
    <r>
      <t>76</t>
    </r>
    <r>
      <rPr>
        <vertAlign val="superscript"/>
        <sz val="9"/>
        <rFont val="Times New Roman"/>
        <family val="1"/>
      </rPr>
      <t>a)</t>
    </r>
  </si>
  <si>
    <r>
      <t>405</t>
    </r>
    <r>
      <rPr>
        <vertAlign val="superscript"/>
        <sz val="9"/>
        <rFont val="Times New Roman"/>
        <family val="1"/>
      </rPr>
      <t>a)</t>
    </r>
  </si>
  <si>
    <t>9 747</t>
  </si>
  <si>
    <t>Száz háztartásra jutó személyek száma</t>
  </si>
  <si>
    <r>
      <t>a)</t>
    </r>
    <r>
      <rPr>
        <sz val="9"/>
        <rFont val="Times New Roman"/>
        <family val="1"/>
      </rPr>
      <t>A becsült adat relatív hibája a többi adaténál magasabb.</t>
    </r>
  </si>
  <si>
    <t>2.2.1. A háztartások és a háztartásban élők száma, megoszlása és a száz háztartásra jutó személyek száma háztartás-összetétel szerint</t>
  </si>
  <si>
    <t>2.2.2. A háztartások és a háztartásban élők számának alakulása háztartás-összetétel szerint</t>
  </si>
  <si>
    <t>2.3.1. A háztartások száma és megoszlása a háztartástagok száma szerint</t>
  </si>
  <si>
    <t>5–</t>
  </si>
  <si>
    <t>Száz háztartásra jutó személy</t>
  </si>
  <si>
    <t>2.3.2. A háztartások számának alakulása a háztartástagok száma szerint</t>
  </si>
  <si>
    <t>2.4.1. Az egyedülállók száma és megoszlása nemek szerint</t>
  </si>
  <si>
    <r>
      <t xml:space="preserve">  1970</t>
    </r>
    <r>
      <rPr>
        <vertAlign val="superscript"/>
        <sz val="9"/>
        <rFont val="Times New Roman"/>
        <family val="1"/>
      </rPr>
      <t>a)</t>
    </r>
  </si>
  <si>
    <t>1 261</t>
  </si>
  <si>
    <r>
      <t>a)</t>
    </r>
    <r>
      <rPr>
        <sz val="9"/>
        <rFont val="Times New Roman"/>
        <family val="1"/>
      </rPr>
      <t xml:space="preserve"> Az egyedülállók adatai a jelenlévő népességből.</t>
    </r>
  </si>
  <si>
    <t>2.4.2. Az egyedülállók számának alakulása nemek szerint</t>
  </si>
  <si>
    <t>1970=100,0</t>
  </si>
  <si>
    <t>2.5.1. Az egyedülállók száma és megoszlása főbb korcsoportok szerint</t>
  </si>
  <si>
    <t>2.5.2. Az egyedülállók számának alakulása főbb korcsoportok szerint</t>
  </si>
  <si>
    <t>2.6.1. Az egyedülállók száma és megoszlása családi állapot szerint</t>
  </si>
  <si>
    <r>
      <t>71</t>
    </r>
    <r>
      <rPr>
        <vertAlign val="superscript"/>
        <sz val="9"/>
        <rFont val="Times New Roman"/>
        <family val="1"/>
      </rPr>
      <t>b)</t>
    </r>
  </si>
  <si>
    <r>
      <t>b)</t>
    </r>
    <r>
      <rPr>
        <sz val="9"/>
        <rFont val="Times New Roman"/>
        <family val="1"/>
      </rPr>
      <t xml:space="preserve"> A becsült adat relatív hibája a többi adaténál magasabb.</t>
    </r>
  </si>
  <si>
    <t>2.6.2. Az egyedülállók számának alakulása családi állapot szerint</t>
  </si>
  <si>
    <t>3.1.1. A családok és a családban élők száma és megoszlása családösszetétel, valamint átlagos családnagyság szerint</t>
  </si>
  <si>
    <t>Száz családra jutó családtag</t>
  </si>
  <si>
    <t>3.1.2. A családok és a családban élők számának alakulása családösszetétel szerint</t>
  </si>
  <si>
    <t>3.2. A családok száma és megoszlása családösszetétel és a gyermekek száma szerint</t>
  </si>
  <si>
    <t>3–</t>
  </si>
  <si>
    <r>
      <t>42</t>
    </r>
    <r>
      <rPr>
        <vertAlign val="superscript"/>
        <sz val="9"/>
        <rFont val="Times New Roman"/>
        <family val="1"/>
      </rPr>
      <t>a)</t>
    </r>
  </si>
  <si>
    <t>2 764</t>
  </si>
  <si>
    <r>
      <t>a)</t>
    </r>
    <r>
      <rPr>
        <sz val="9"/>
        <rFont val="Times New Roman"/>
        <family val="1"/>
      </rPr>
      <t xml:space="preserve"> A becsült adat relatív hibája a többi adaténál magasabb.</t>
    </r>
  </si>
  <si>
    <t>Száz családra jutó</t>
  </si>
  <si>
    <t>3.3. A családok száma családösszetétel és átlagos gyermekszám szerint (ezer)</t>
  </si>
  <si>
    <t>4.1. A lakások számának alakulása</t>
  </si>
  <si>
    <t>4.2. A lakott lakások számának alakulása, lakók, laksűrűség</t>
  </si>
  <si>
    <t>Száz lakott lakásra jutó lakó</t>
  </si>
  <si>
    <r>
      <t>7 856</t>
    </r>
    <r>
      <rPr>
        <vertAlign val="superscript"/>
        <sz val="9"/>
        <rFont val="Times New Roman"/>
        <family val="1"/>
      </rPr>
      <t>a)</t>
    </r>
  </si>
  <si>
    <r>
      <t>8 560</t>
    </r>
    <r>
      <rPr>
        <vertAlign val="superscript"/>
        <sz val="9"/>
        <rFont val="Times New Roman"/>
        <family val="1"/>
      </rPr>
      <t>a)</t>
    </r>
  </si>
  <si>
    <r>
      <t>9 168</t>
    </r>
    <r>
      <rPr>
        <vertAlign val="superscript"/>
        <sz val="9"/>
        <rFont val="Times New Roman"/>
        <family val="1"/>
      </rPr>
      <t>a)</t>
    </r>
  </si>
  <si>
    <r>
      <t>a)</t>
    </r>
    <r>
      <rPr>
        <sz val="9"/>
        <rFont val="Times New Roman"/>
        <family val="1"/>
      </rPr>
      <t>Az egyéb lakóegységben lakókkal együtt.</t>
    </r>
  </si>
  <si>
    <t>4.3. A lakott lakások száma és megoszlása alapterület szerint</t>
  </si>
  <si>
    <r>
      <t>m</t>
    </r>
    <r>
      <rPr>
        <vertAlign val="superscript"/>
        <sz val="9"/>
        <rFont val="Times New Roman"/>
        <family val="1"/>
      </rPr>
      <t>2</t>
    </r>
  </si>
  <si>
    <r>
      <t>274 829</t>
    </r>
    <r>
      <rPr>
        <vertAlign val="superscript"/>
        <sz val="9"/>
        <rFont val="Times New Roman"/>
        <family val="1"/>
      </rPr>
      <t>a)</t>
    </r>
  </si>
  <si>
    <r>
      <t>963 135</t>
    </r>
    <r>
      <rPr>
        <vertAlign val="superscript"/>
        <sz val="9"/>
        <rFont val="Times New Roman"/>
        <family val="1"/>
      </rPr>
      <t>a)</t>
    </r>
  </si>
  <si>
    <t>4.4. A lakott lakások száma, alakulása és megoszlása a szobák száma szerint</t>
  </si>
  <si>
    <r>
      <t>127 570</t>
    </r>
    <r>
      <rPr>
        <vertAlign val="superscript"/>
        <sz val="9"/>
        <rFont val="Times New Roman"/>
        <family val="1"/>
      </rPr>
      <t>a)</t>
    </r>
  </si>
  <si>
    <r>
      <t>321 108</t>
    </r>
    <r>
      <rPr>
        <vertAlign val="superscript"/>
        <sz val="9"/>
        <rFont val="Times New Roman"/>
        <family val="1"/>
      </rPr>
      <t>b)</t>
    </r>
  </si>
  <si>
    <t>3 878 127</t>
  </si>
  <si>
    <r>
      <t>a)</t>
    </r>
    <r>
      <rPr>
        <sz val="9"/>
        <rFont val="Times New Roman"/>
        <family val="1"/>
      </rPr>
      <t xml:space="preserve"> A 4 és annál több szobás lakásokkal együtt.</t>
    </r>
  </si>
  <si>
    <r>
      <t xml:space="preserve">b) </t>
    </r>
    <r>
      <rPr>
        <sz val="9"/>
        <rFont val="Times New Roman"/>
        <family val="1"/>
      </rPr>
      <t>A becsült adat relatív hibája a többi adaténál magasabb.</t>
    </r>
  </si>
  <si>
    <t>4.5. A lakások helyiségeinek száma</t>
  </si>
  <si>
    <t>Száz lakásra jutó</t>
  </si>
  <si>
    <t>4.6. A lakások száma, alakulása és aránya felszereltség szerint</t>
  </si>
  <si>
    <t>Vízvezeték</t>
  </si>
  <si>
    <t>Szennyvízelvezetés</t>
  </si>
  <si>
    <t>Összes lakás</t>
  </si>
  <si>
    <r>
      <t>1949</t>
    </r>
    <r>
      <rPr>
        <vertAlign val="superscript"/>
        <sz val="9"/>
        <rFont val="Times New Roman"/>
        <family val="1"/>
      </rPr>
      <t>a)</t>
    </r>
  </si>
  <si>
    <t>4 382 894</t>
  </si>
  <si>
    <t>4.7. A lakott lakások száma, alakulása és megoszlása komfortosság szerint</t>
  </si>
  <si>
    <r>
      <t>1 180 706</t>
    </r>
    <r>
      <rPr>
        <vertAlign val="superscript"/>
        <sz val="9"/>
        <rFont val="Times New Roman"/>
        <family val="1"/>
      </rPr>
      <t>a)</t>
    </r>
  </si>
  <si>
    <r>
      <t>267 953</t>
    </r>
    <r>
      <rPr>
        <vertAlign val="superscript"/>
        <sz val="9"/>
        <rFont val="Times New Roman"/>
        <family val="1"/>
      </rPr>
      <t>a)</t>
    </r>
  </si>
  <si>
    <t>4.8. A lakott lakások száma, alakulása és megoszlása tulajdonos szerint</t>
  </si>
  <si>
    <t>4.9. A lakott lakások lakóinak száma és megoszlása korcsoport és a lakás szobaszáma szerint, 2011</t>
  </si>
  <si>
    <t>9 738</t>
  </si>
  <si>
    <t>4.10. A lakott lakások lakóinak száma és megoszlása korcsoport és a lakás alapterülete szerint, 2011</t>
  </si>
  <si>
    <r>
      <t>334</t>
    </r>
    <r>
      <rPr>
        <vertAlign val="superscript"/>
        <sz val="9"/>
        <rFont val="Times New Roman"/>
        <family val="1"/>
      </rPr>
      <t>a)</t>
    </r>
  </si>
  <si>
    <r>
      <t>588</t>
    </r>
    <r>
      <rPr>
        <vertAlign val="superscript"/>
        <sz val="9"/>
        <rFont val="Times New Roman"/>
        <family val="1"/>
      </rPr>
      <t>a)</t>
    </r>
  </si>
  <si>
    <r>
      <t>556</t>
    </r>
    <r>
      <rPr>
        <vertAlign val="superscript"/>
        <sz val="9"/>
        <rFont val="Times New Roman"/>
        <family val="1"/>
      </rPr>
      <t>a)</t>
    </r>
  </si>
  <si>
    <r>
      <t>626</t>
    </r>
    <r>
      <rPr>
        <vertAlign val="superscript"/>
        <sz val="9"/>
        <rFont val="Times New Roman"/>
        <family val="1"/>
      </rPr>
      <t>a)</t>
    </r>
  </si>
  <si>
    <r>
      <t>515</t>
    </r>
    <r>
      <rPr>
        <vertAlign val="superscript"/>
        <sz val="9"/>
        <rFont val="Times New Roman"/>
        <family val="1"/>
      </rPr>
      <t>a)</t>
    </r>
  </si>
  <si>
    <t>4.11. A lakott lakások lakóinak száma és megoszlása korcsoport és a lakás komfortossága szerint, 2011</t>
  </si>
  <si>
    <r>
      <t>504</t>
    </r>
    <r>
      <rPr>
        <vertAlign val="superscript"/>
        <sz val="9"/>
        <rFont val="Times New Roman"/>
        <family val="1"/>
      </rPr>
      <t>a)</t>
    </r>
  </si>
  <si>
    <r>
      <t>923</t>
    </r>
    <r>
      <rPr>
        <vertAlign val="superscript"/>
        <sz val="9"/>
        <rFont val="Times New Roman"/>
        <family val="1"/>
      </rPr>
      <t>a)</t>
    </r>
  </si>
  <si>
    <t>Ezer férfira jutó nő</t>
  </si>
  <si>
    <t>Száz gyermekes családra jutó</t>
  </si>
  <si>
    <t>Vízöblítéses WC</t>
  </si>
  <si>
    <t>Év, családösszetétel</t>
  </si>
  <si>
    <t>egy szülő gyermekkel</t>
  </si>
  <si>
    <r>
      <t xml:space="preserve">a) </t>
    </r>
    <r>
      <rPr>
        <sz val="9"/>
        <rFont val="Times New Roman"/>
        <family val="1"/>
      </rPr>
      <t>Az üdülőegységek számával együtt.</t>
    </r>
  </si>
  <si>
    <r>
      <t>1960</t>
    </r>
    <r>
      <rPr>
        <vertAlign val="superscript"/>
        <sz val="9"/>
        <rFont val="Times New Roman"/>
        <family val="1"/>
      </rPr>
      <t>a)</t>
    </r>
  </si>
  <si>
    <r>
      <t>463</t>
    </r>
    <r>
      <rPr>
        <vertAlign val="superscript"/>
        <sz val="9"/>
        <rFont val="Times New Roman"/>
        <family val="1"/>
      </rPr>
      <t>a)</t>
    </r>
  </si>
  <si>
    <t>18 éves és idősebb népességből középfokú iskola érettségi nélkül, szakmai oklevéllel</t>
  </si>
  <si>
    <t>25 éves és idősebb népességből egyetem, főiskola stb. oklevéllel</t>
  </si>
  <si>
    <t>A 25 éves és idősebb népességből egyetem, főiskola stb. oklevéllel</t>
  </si>
  <si>
    <t>1. Népesség</t>
  </si>
  <si>
    <t>1.1.3. A népesség megoszlása nemek szerint, korcsoportonként</t>
  </si>
  <si>
    <t>1.2. A népesség száma korcsoport és nemek szerint, a nemek aránya, 2011</t>
  </si>
  <si>
    <r>
      <t xml:space="preserve">1.3.2. </t>
    </r>
    <r>
      <rPr>
        <sz val="11"/>
        <color indexed="8"/>
        <rFont val="Times New Roman"/>
        <family val="1"/>
      </rPr>
      <t>A 15 éves és idősebb népesség alakulása családi állapot és nemek szerint</t>
    </r>
  </si>
  <si>
    <t>1.3.3. A 15 éves és idősebb népesség megoszlása nemek szerint, családi állapotonként</t>
  </si>
  <si>
    <r>
      <t xml:space="preserve">1.4.1. A 15 éves és </t>
    </r>
    <r>
      <rPr>
        <sz val="11"/>
        <color indexed="8"/>
        <rFont val="Times New Roman"/>
        <family val="1"/>
      </rPr>
      <t>idősebb nők száma és megoszlása az</t>
    </r>
    <r>
      <rPr>
        <sz val="11"/>
        <rFont val="Times New Roman"/>
        <family val="1"/>
      </rPr>
      <t xml:space="preserve"> élveszületett gyermekek száma szerint</t>
    </r>
  </si>
  <si>
    <t>1.4.2. A 15 éves és idősebb nők számának alakulása az élveszületett gyermekek száma szerint</t>
  </si>
  <si>
    <t>1.5.3. A 7 éves és idősebb népesség megoszlása nemek szerint, a legmagasabb befejezett iskolai végzettség egyes szintjein</t>
  </si>
  <si>
    <t xml:space="preserve">1.6.1. A népesség száma és aránya legmagasabb befejezett iskolai végzettség szerint, nemenként </t>
  </si>
  <si>
    <t>2. Háztartások</t>
  </si>
  <si>
    <t>2.1.1. A háztartások és a háztartásban élők száma, átlagos háztartásnagyság</t>
  </si>
  <si>
    <t>3. Családok</t>
  </si>
  <si>
    <t>3.3. A családok száma családösszetétel és átlagos gyermekszám szerint</t>
  </si>
  <si>
    <t>4. Lakásállomány</t>
  </si>
  <si>
    <t>4.8. A lakott lakások száma, alakulása és megoszlása tulajdonjelleg szerint</t>
  </si>
  <si>
    <t>1.5.1. A 7 éves és idősebb népesség száma és megoszlása legmagasabb befejezett iskolai végzettség és nemek szerint</t>
  </si>
  <si>
    <t>1.8. A 15 éves és idősebb népesség legmagasabb befejezett iskolai végzettség és korcsoport szerint, 2011</t>
  </si>
  <si>
    <t>Megoszlás, %</t>
  </si>
  <si>
    <t>Ezer fő</t>
  </si>
  <si>
    <t>Átlagos életkor, éves</t>
  </si>
  <si>
    <r>
      <t xml:space="preserve">1.4.1. A 15 éves és </t>
    </r>
    <r>
      <rPr>
        <sz val="9"/>
        <color indexed="8"/>
        <rFont val="Times New Roman"/>
        <family val="1"/>
      </rPr>
      <t>idősebb nők száma és megoszlása az</t>
    </r>
    <r>
      <rPr>
        <sz val="9"/>
        <rFont val="Times New Roman"/>
        <family val="1"/>
      </rPr>
      <t xml:space="preserve"> élveszületett gyermekek száma szerint</t>
    </r>
  </si>
  <si>
    <t>élveszületett gyermekkel</t>
  </si>
  <si>
    <t>élveszületett gyermek</t>
  </si>
  <si>
    <t>Ezer</t>
  </si>
  <si>
    <t>Átlagos alapterület</t>
  </si>
  <si>
    <t>2011. évi a 2001-es adatok százalékában</t>
  </si>
  <si>
    <t>Az összes lakásból, %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</si>
</sst>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0"/>
    <numFmt numFmtId="176" formatCode="0.000"/>
    <numFmt numFmtId="177" formatCode="0.0"/>
    <numFmt numFmtId="178" formatCode="0.000000"/>
    <numFmt numFmtId="179" formatCode="0.00000"/>
    <numFmt numFmtId="180" formatCode="#,##0.0"/>
    <numFmt numFmtId="181" formatCode="0.0000000"/>
    <numFmt numFmtId="182" formatCode="[$€-2]\ #\ ##,000_);[Red]\([$€-2]\ #\ ##,000\)"/>
  </numFmts>
  <fonts count="40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sz val="10.5"/>
      <name val="Arial"/>
      <family val="0"/>
    </font>
    <font>
      <b/>
      <sz val="1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1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3"/>
      <name val="Arial"/>
      <family val="2"/>
    </font>
    <font>
      <sz val="2.5"/>
      <name val="Arial"/>
      <family val="2"/>
    </font>
    <font>
      <b/>
      <sz val="1"/>
      <color indexed="9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Alignment="1">
      <alignment horizontal="right"/>
    </xf>
    <xf numFmtId="3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horizontal="right" wrapText="1"/>
    </xf>
    <xf numFmtId="3" fontId="36" fillId="0" borderId="0" xfId="0" applyNumberFormat="1" applyFont="1" applyAlignment="1">
      <alignment horizontal="right" wrapText="1"/>
    </xf>
    <xf numFmtId="0" fontId="34" fillId="0" borderId="0" xfId="0" applyFont="1" applyAlignment="1">
      <alignment horizontal="right" wrapText="1"/>
    </xf>
    <xf numFmtId="3" fontId="34" fillId="0" borderId="0" xfId="0" applyNumberFormat="1" applyFont="1" applyAlignment="1">
      <alignment horizontal="right" wrapText="1"/>
    </xf>
    <xf numFmtId="0" fontId="37" fillId="0" borderId="0" xfId="0" applyFont="1" applyAlignment="1">
      <alignment/>
    </xf>
    <xf numFmtId="0" fontId="34" fillId="24" borderId="0" xfId="0" applyFont="1" applyFill="1" applyAlignment="1">
      <alignment horizontal="right" wrapText="1"/>
    </xf>
    <xf numFmtId="3" fontId="34" fillId="24" borderId="0" xfId="0" applyNumberFormat="1" applyFont="1" applyFill="1" applyAlignment="1">
      <alignment horizontal="right" wrapText="1"/>
    </xf>
    <xf numFmtId="3" fontId="34" fillId="0" borderId="0" xfId="0" applyNumberFormat="1" applyFont="1" applyAlignment="1">
      <alignment horizontal="right" vertical="top"/>
    </xf>
    <xf numFmtId="0" fontId="34" fillId="0" borderId="0" xfId="0" applyFont="1" applyAlignment="1">
      <alignment horizontal="right" vertical="top"/>
    </xf>
    <xf numFmtId="3" fontId="34" fillId="0" borderId="0" xfId="0" applyNumberFormat="1" applyFont="1" applyAlignment="1">
      <alignment/>
    </xf>
    <xf numFmtId="177" fontId="34" fillId="0" borderId="0" xfId="0" applyNumberFormat="1" applyFont="1" applyAlignment="1">
      <alignment horizontal="right"/>
    </xf>
    <xf numFmtId="177" fontId="3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34" fillId="0" borderId="0" xfId="0" applyNumberFormat="1" applyFont="1" applyAlignment="1">
      <alignment horizontal="right" wrapText="1"/>
    </xf>
    <xf numFmtId="177" fontId="34" fillId="24" borderId="0" xfId="0" applyNumberFormat="1" applyFont="1" applyFill="1" applyAlignment="1">
      <alignment horizontal="right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77" fontId="34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77" fontId="34" fillId="0" borderId="10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24" borderId="0" xfId="0" applyFont="1" applyFill="1" applyBorder="1" applyAlignment="1">
      <alignment wrapText="1"/>
    </xf>
    <xf numFmtId="0" fontId="34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2" xfId="0" applyFont="1" applyBorder="1" applyAlignment="1">
      <alignment horizontal="center" vertical="center" wrapText="1"/>
    </xf>
    <xf numFmtId="177" fontId="34" fillId="0" borderId="12" xfId="0" applyNumberFormat="1" applyFont="1" applyBorder="1" applyAlignment="1">
      <alignment horizontal="center" vertical="center"/>
    </xf>
    <xf numFmtId="177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right" wrapText="1"/>
    </xf>
    <xf numFmtId="0" fontId="34" fillId="0" borderId="0" xfId="0" applyFont="1" applyBorder="1" applyAlignment="1">
      <alignment horizontal="left" wrapText="1" indent="1"/>
    </xf>
    <xf numFmtId="0" fontId="34" fillId="0" borderId="0" xfId="0" applyFont="1" applyAlignment="1">
      <alignment horizontal="left" wrapText="1"/>
    </xf>
    <xf numFmtId="1" fontId="34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Fill="1" applyAlignment="1">
      <alignment/>
    </xf>
    <xf numFmtId="3" fontId="34" fillId="0" borderId="0" xfId="0" applyNumberFormat="1" applyFont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Fill="1" applyBorder="1" applyAlignment="1">
      <alignment/>
    </xf>
    <xf numFmtId="177" fontId="39" fillId="0" borderId="0" xfId="0" applyNumberFormat="1" applyFont="1" applyAlignment="1">
      <alignment/>
    </xf>
    <xf numFmtId="177" fontId="34" fillId="0" borderId="0" xfId="0" applyNumberFormat="1" applyFont="1" applyFill="1" applyAlignment="1">
      <alignment/>
    </xf>
    <xf numFmtId="0" fontId="34" fillId="0" borderId="0" xfId="0" applyFont="1" applyAlignment="1">
      <alignment/>
    </xf>
    <xf numFmtId="177" fontId="34" fillId="0" borderId="0" xfId="0" applyNumberFormat="1" applyFont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  <xf numFmtId="0" fontId="34" fillId="24" borderId="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vertical="center" wrapText="1"/>
    </xf>
    <xf numFmtId="177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24" borderId="0" xfId="0" applyFont="1" applyFill="1" applyAlignment="1">
      <alignment horizontal="center" vertical="top" wrapText="1"/>
    </xf>
    <xf numFmtId="0" fontId="35" fillId="24" borderId="0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/>
    </xf>
    <xf numFmtId="0" fontId="35" fillId="0" borderId="0" xfId="0" applyFont="1" applyBorder="1" applyAlignment="1">
      <alignment horizontal="center"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898639"/>
        <c:axId val="2216840"/>
      </c:lineChart>
      <c:catAx>
        <c:axId val="5989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6840"/>
        <c:crosses val="autoZero"/>
        <c:auto val="1"/>
        <c:lblOffset val="100"/>
        <c:noMultiLvlLbl val="0"/>
      </c:catAx>
      <c:valAx>
        <c:axId val="2216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9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</c:ser>
        <c:axId val="5032473"/>
        <c:axId val="45292258"/>
      </c:barChart>
      <c:catAx>
        <c:axId val="503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2258"/>
        <c:crosses val="autoZero"/>
        <c:auto val="1"/>
        <c:lblOffset val="100"/>
        <c:noMultiLvlLbl val="0"/>
      </c:catAx>
      <c:valAx>
        <c:axId val="45292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2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77139"/>
        <c:axId val="44794252"/>
      </c:lineChart>
      <c:catAx>
        <c:axId val="497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4252"/>
        <c:crosses val="autoZero"/>
        <c:auto val="1"/>
        <c:lblOffset val="100"/>
        <c:noMultiLvlLbl val="0"/>
      </c:catAx>
      <c:valAx>
        <c:axId val="44794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7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'1.3.2'!#REF!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'1.3.2'!#REF!</c:f>
              <c:numCache>
                <c:ptCount val="1"/>
                <c:pt idx="0">
                  <c:v>1</c:v>
                </c:pt>
              </c:numCache>
            </c:numRef>
          </c:val>
        </c:ser>
        <c:axId val="495085"/>
        <c:axId val="4455766"/>
      </c:barChart>
      <c:catAx>
        <c:axId val="49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5766"/>
        <c:crosses val="autoZero"/>
        <c:auto val="1"/>
        <c:lblOffset val="100"/>
        <c:noMultiLvlLbl val="0"/>
      </c:catAx>
      <c:valAx>
        <c:axId val="4455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0101895"/>
        <c:axId val="25372736"/>
      </c:lineChart>
      <c:catAx>
        <c:axId val="4010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2736"/>
        <c:crosses val="autoZero"/>
        <c:auto val="1"/>
        <c:lblOffset val="100"/>
        <c:noMultiLvlLbl val="0"/>
      </c:catAx>
      <c:valAx>
        <c:axId val="25372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01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'1.3.3'!#REF!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'1.3.3'!#REF!</c:f>
              <c:numCache>
                <c:ptCount val="1"/>
                <c:pt idx="0">
                  <c:v>0</c:v>
                </c:pt>
              </c:numCache>
            </c:numRef>
          </c:val>
        </c:ser>
        <c:axId val="27028033"/>
        <c:axId val="41925706"/>
      </c:barChart>
      <c:catAx>
        <c:axId val="27028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5706"/>
        <c:crosses val="autoZero"/>
        <c:auto val="1"/>
        <c:lblOffset val="100"/>
        <c:noMultiLvlLbl val="0"/>
      </c:catAx>
      <c:valAx>
        <c:axId val="41925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28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41787035"/>
        <c:axId val="40538996"/>
      </c:lineChart>
      <c:catAx>
        <c:axId val="4178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0538996"/>
        <c:crosses val="autoZero"/>
        <c:auto val="1"/>
        <c:lblOffset val="100"/>
        <c:noMultiLvlLbl val="0"/>
      </c:catAx>
      <c:valAx>
        <c:axId val="4053899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787035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29306645"/>
        <c:axId val="62433214"/>
      </c:lineChart>
      <c:catAx>
        <c:axId val="29306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2433214"/>
        <c:crosses val="autoZero"/>
        <c:auto val="1"/>
        <c:lblOffset val="100"/>
        <c:noMultiLvlLbl val="0"/>
      </c:catAx>
      <c:valAx>
        <c:axId val="6243321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06645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25028015"/>
        <c:axId val="23925544"/>
      </c:lineChart>
      <c:catAx>
        <c:axId val="250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3925544"/>
        <c:crosses val="autoZero"/>
        <c:auto val="1"/>
        <c:lblOffset val="100"/>
        <c:noMultiLvlLbl val="0"/>
      </c:catAx>
      <c:valAx>
        <c:axId val="2392554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028015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100 háztartásra jutó személy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295</c:v>
              </c:pt>
              <c:pt idx="1">
                <c:v>279</c:v>
              </c:pt>
              <c:pt idx="2">
                <c:v>260</c:v>
              </c:pt>
              <c:pt idx="3">
                <c:v>257</c:v>
              </c:pt>
              <c:pt idx="4">
                <c:v>239.41542997040872</c:v>
              </c:pt>
            </c:numLit>
          </c:val>
          <c:smooth val="0"/>
        </c:ser>
        <c:ser>
          <c:idx val="1"/>
          <c:order val="1"/>
          <c:tx>
            <c:v>100 háztartásra jutó foglalkoztatott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143</c:v>
              </c:pt>
              <c:pt idx="1">
                <c:v>133</c:v>
              </c:pt>
              <c:pt idx="2">
                <c:v>115</c:v>
              </c:pt>
              <c:pt idx="3">
                <c:v>94</c:v>
              </c:pt>
              <c:pt idx="4">
                <c:v>95.59736377795937</c:v>
              </c:pt>
            </c:numLit>
          </c:val>
          <c:smooth val="0"/>
        </c:ser>
        <c:ser>
          <c:idx val="2"/>
          <c:order val="2"/>
          <c:tx>
            <c:v>100 háztartásra jutó inaktív kereső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40.897154492966614</c:v>
              </c:pt>
              <c:pt idx="1">
                <c:v>58.29716436935604</c:v>
              </c:pt>
              <c:pt idx="2">
                <c:v>67.63137570278379</c:v>
              </c:pt>
              <c:pt idx="3">
                <c:v>83.94069747032</c:v>
              </c:pt>
              <c:pt idx="4">
                <c:v>66.28701767986227</c:v>
              </c:pt>
            </c:numLit>
          </c:val>
          <c:smooth val="0"/>
        </c:ser>
        <c:ser>
          <c:idx val="3"/>
          <c:order val="3"/>
          <c:tx>
            <c:v>100 háztartásra jutó eltartott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111</c:v>
              </c:pt>
              <c:pt idx="1">
                <c:v>87</c:v>
              </c:pt>
              <c:pt idx="2">
                <c:v>75</c:v>
              </c:pt>
              <c:pt idx="3">
                <c:v>68</c:v>
              </c:pt>
              <c:pt idx="4">
                <c:v>61.55830483386795</c:v>
              </c:pt>
            </c:numLit>
          </c:val>
          <c:smooth val="0"/>
        </c:ser>
        <c:ser>
          <c:idx val="4"/>
          <c:order val="4"/>
          <c:tx>
            <c:v>100 foglalkoztatottra jutó inaktív kereső és eltartott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1970</c:v>
              </c:pt>
              <c:pt idx="1">
                <c:v>1980</c:v>
              </c:pt>
              <c:pt idx="2">
                <c:v>1990</c:v>
              </c:pt>
              <c:pt idx="3">
                <c:v>2001</c:v>
              </c:pt>
              <c:pt idx="4">
                <c:v>2011</c:v>
              </c:pt>
            </c:numLit>
          </c:cat>
          <c:val>
            <c:numLit>
              <c:ptCount val="5"/>
              <c:pt idx="0">
                <c:v>106</c:v>
              </c:pt>
              <c:pt idx="1">
                <c:v>109</c:v>
              </c:pt>
              <c:pt idx="2">
                <c:v>124</c:v>
              </c:pt>
              <c:pt idx="3">
                <c:v>161</c:v>
              </c:pt>
              <c:pt idx="4">
                <c:v>133.7331046185249</c:v>
              </c:pt>
            </c:numLit>
          </c:val>
          <c:smooth val="0"/>
        </c:ser>
        <c:marker val="1"/>
        <c:axId val="14003305"/>
        <c:axId val="58920882"/>
      </c:lineChart>
      <c:catAx>
        <c:axId val="14003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8920882"/>
        <c:crosses val="autoZero"/>
        <c:auto val="1"/>
        <c:lblOffset val="100"/>
        <c:noMultiLvlLbl val="0"/>
      </c:catAx>
      <c:valAx>
        <c:axId val="5892088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003305"/>
        <c:crossesAt val="1"/>
        <c:crossBetween val="between"/>
        <c:dispUnits/>
        <c:majorUnit val="2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hape val="box"/>
        </c:ser>
        <c:overlap val="100"/>
        <c:shape val="box"/>
        <c:axId val="60525891"/>
        <c:axId val="7862108"/>
      </c:bar3DChart>
      <c:catAx>
        <c:axId val="6052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862108"/>
        <c:crosses val="autoZero"/>
        <c:auto val="1"/>
        <c:lblOffset val="100"/>
        <c:noMultiLvlLbl val="0"/>
      </c:catAx>
      <c:valAx>
        <c:axId val="7862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25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'1.1.1'!#REF!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'1.1.1'!#REF!</c:f>
              <c:numCache>
                <c:ptCount val="1"/>
                <c:pt idx="0">
                  <c:v>1</c:v>
                </c:pt>
              </c:numCache>
            </c:numRef>
          </c:val>
        </c:ser>
        <c:axId val="19951561"/>
        <c:axId val="45346322"/>
      </c:barChart>
      <c:catAx>
        <c:axId val="199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46322"/>
        <c:crosses val="autoZero"/>
        <c:auto val="1"/>
        <c:lblOffset val="100"/>
        <c:noMultiLvlLbl val="0"/>
      </c:catAx>
      <c:valAx>
        <c:axId val="45346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1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shape val="box"/>
        <c:axId val="3650109"/>
        <c:axId val="32850982"/>
      </c:bar3DChart>
      <c:catAx>
        <c:axId val="3650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850982"/>
        <c:crosses val="autoZero"/>
        <c:auto val="1"/>
        <c:lblOffset val="100"/>
        <c:noMultiLvlLbl val="0"/>
      </c:catAx>
      <c:valAx>
        <c:axId val="32850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01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7223383"/>
        <c:axId val="43683856"/>
      </c:barChart>
      <c:catAx>
        <c:axId val="27223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83856"/>
        <c:crosses val="autoZero"/>
        <c:auto val="1"/>
        <c:lblOffset val="100"/>
        <c:noMultiLvlLbl val="0"/>
      </c:catAx>
      <c:valAx>
        <c:axId val="43683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223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#HIV!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7610385"/>
        <c:axId val="48731418"/>
      </c:barChart>
      <c:catAx>
        <c:axId val="57610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731418"/>
        <c:crosses val="autoZero"/>
        <c:auto val="1"/>
        <c:lblOffset val="100"/>
        <c:noMultiLvlLbl val="0"/>
      </c:catAx>
      <c:valAx>
        <c:axId val="48731418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10385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808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  <c:spPr>
              <a:solidFill>
                <a:srgbClr val="008080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7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#HIV!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5929579"/>
        <c:axId val="54930756"/>
        <c:axId val="24614757"/>
      </c:area3DChart>
      <c:catAx>
        <c:axId val="35929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30756"/>
        <c:crosses val="autoZero"/>
        <c:auto val="1"/>
        <c:lblOffset val="100"/>
        <c:tickLblSkip val="1"/>
        <c:noMultiLvlLbl val="0"/>
      </c:catAx>
      <c:valAx>
        <c:axId val="54930756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Ezer család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29579"/>
        <c:crossesAt val="1"/>
        <c:crossBetween val="midCat"/>
        <c:dispUnits/>
        <c:majorUnit val="200"/>
      </c:valAx>
      <c:serAx>
        <c:axId val="24614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Gyermekek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93075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463715"/>
        <c:axId val="49173436"/>
      </c:lineChart>
      <c:catAx>
        <c:axId val="546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73436"/>
        <c:crosses val="autoZero"/>
        <c:auto val="1"/>
        <c:lblOffset val="100"/>
        <c:noMultiLvlLbl val="0"/>
      </c:catAx>
      <c:valAx>
        <c:axId val="49173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'1.1.2'!#REF!</c:f>
              <c:numCache>
                <c:ptCount val="1"/>
                <c:pt idx="0">
                  <c:v>0</c:v>
                </c:pt>
              </c:numCache>
            </c:numRef>
          </c:val>
        </c:ser>
        <c:axId val="39907741"/>
        <c:axId val="23625350"/>
      </c:barChart>
      <c:catAx>
        <c:axId val="3990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5350"/>
        <c:crosses val="autoZero"/>
        <c:auto val="1"/>
        <c:lblOffset val="100"/>
        <c:noMultiLvlLbl val="0"/>
      </c:catAx>
      <c:valAx>
        <c:axId val="23625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07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01559"/>
        <c:axId val="34605168"/>
      </c:lineChart>
      <c:catAx>
        <c:axId val="113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05168"/>
        <c:crosses val="autoZero"/>
        <c:auto val="1"/>
        <c:lblOffset val="100"/>
        <c:noMultiLvlLbl val="0"/>
      </c:catAx>
      <c:valAx>
        <c:axId val="34605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1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'1.1.3'!#REF!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'1.1.3'!#REF!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'1.1.3'!#REF!</c:f>
              <c:numCache>
                <c:ptCount val="1"/>
                <c:pt idx="0">
                  <c:v>1</c:v>
                </c:pt>
              </c:numCache>
            </c:numRef>
          </c:val>
        </c:ser>
        <c:axId val="43011057"/>
        <c:axId val="51555194"/>
      </c:barChart>
      <c:catAx>
        <c:axId val="4301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55194"/>
        <c:crosses val="autoZero"/>
        <c:auto val="1"/>
        <c:lblOffset val="100"/>
        <c:noMultiLvlLbl val="0"/>
      </c:catAx>
      <c:valAx>
        <c:axId val="51555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11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343563"/>
        <c:axId val="15221156"/>
      </c:lineChart>
      <c:catAx>
        <c:axId val="61343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21156"/>
        <c:crosses val="autoZero"/>
        <c:auto val="1"/>
        <c:lblOffset val="100"/>
        <c:noMultiLvlLbl val="0"/>
      </c:catAx>
      <c:valAx>
        <c:axId val="15221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43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'1.2'!#REF!</c:f>
              <c:strCache>
                <c:ptCount val="1"/>
                <c:pt idx="0">
                  <c:v>#HIV!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'1.2'!#REF!</c:f>
              <c:numCache>
                <c:ptCount val="1"/>
                <c:pt idx="0">
                  <c:v>1</c:v>
                </c:pt>
              </c:numCache>
            </c:numRef>
          </c:val>
        </c:ser>
        <c:axId val="2772677"/>
        <c:axId val="24954094"/>
      </c:barChart>
      <c:catAx>
        <c:axId val="277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4094"/>
        <c:crosses val="autoZero"/>
        <c:auto val="1"/>
        <c:lblOffset val="100"/>
        <c:noMultiLvlLbl val="0"/>
      </c:catAx>
      <c:valAx>
        <c:axId val="24954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2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'1.3.1'!#REF!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'1.3.1'!#REF!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'1.3.1'!#REF!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260255"/>
        <c:axId val="8015704"/>
      </c:lineChart>
      <c:catAx>
        <c:axId val="2326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15704"/>
        <c:crosses val="autoZero"/>
        <c:auto val="1"/>
        <c:lblOffset val="100"/>
        <c:noMultiLvlLbl val="0"/>
      </c:catAx>
      <c:valAx>
        <c:axId val="8015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60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3"/>
        <xdr:cNvGraphicFramePr/>
      </xdr:nvGraphicFramePr>
      <xdr:xfrm>
        <a:off x="0" y="154495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4"/>
        <xdr:cNvGraphicFramePr/>
      </xdr:nvGraphicFramePr>
      <xdr:xfrm>
        <a:off x="0" y="185261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0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180975</xdr:rowOff>
    </xdr:from>
    <xdr:to>
      <xdr:col>0</xdr:col>
      <xdr:colOff>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1933575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180975</xdr:rowOff>
    </xdr:from>
    <xdr:to>
      <xdr:col>0</xdr:col>
      <xdr:colOff>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0" y="2171700"/>
        <a:ext cx="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28575</xdr:rowOff>
    </xdr:from>
    <xdr:to>
      <xdr:col>0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4381500"/>
        <a:ext cx="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4733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114300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1562100"/>
        <a:ext cx="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</xdr:row>
      <xdr:rowOff>152400</xdr:rowOff>
    </xdr:from>
    <xdr:to>
      <xdr:col>0</xdr:col>
      <xdr:colOff>0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0" y="1905000"/>
        <a:ext cx="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29</xdr:row>
      <xdr:rowOff>47625</xdr:rowOff>
    </xdr:to>
    <xdr:graphicFrame>
      <xdr:nvGraphicFramePr>
        <xdr:cNvPr id="4" name="Chart 4"/>
        <xdr:cNvGraphicFramePr/>
      </xdr:nvGraphicFramePr>
      <xdr:xfrm>
        <a:off x="0" y="1762125"/>
        <a:ext cx="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0" y="4733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85725</xdr:rowOff>
    </xdr:from>
    <xdr:to>
      <xdr:col>0</xdr:col>
      <xdr:colOff>0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0" y="154114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0</xdr:colOff>
      <xdr:row>124</xdr:row>
      <xdr:rowOff>9525</xdr:rowOff>
    </xdr:to>
    <xdr:graphicFrame>
      <xdr:nvGraphicFramePr>
        <xdr:cNvPr id="2" name="Chart 2"/>
        <xdr:cNvGraphicFramePr/>
      </xdr:nvGraphicFramePr>
      <xdr:xfrm>
        <a:off x="0" y="184880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85725</xdr:rowOff>
    </xdr:from>
    <xdr:to>
      <xdr:col>0</xdr:col>
      <xdr:colOff>0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0" y="1538287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106</xdr:row>
      <xdr:rowOff>85725</xdr:rowOff>
    </xdr:from>
    <xdr:to>
      <xdr:col>0</xdr:col>
      <xdr:colOff>0</xdr:colOff>
      <xdr:row>124</xdr:row>
      <xdr:rowOff>9525</xdr:rowOff>
    </xdr:to>
    <xdr:graphicFrame>
      <xdr:nvGraphicFramePr>
        <xdr:cNvPr id="2" name="Chart 2"/>
        <xdr:cNvGraphicFramePr/>
      </xdr:nvGraphicFramePr>
      <xdr:xfrm>
        <a:off x="0" y="1845945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0" y="1466850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2"/>
        <xdr:cNvGraphicFramePr/>
      </xdr:nvGraphicFramePr>
      <xdr:xfrm>
        <a:off x="0" y="1774507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85725</xdr:rowOff>
    </xdr:from>
    <xdr:to>
      <xdr:col>0</xdr:col>
      <xdr:colOff>0</xdr:colOff>
      <xdr:row>104</xdr:row>
      <xdr:rowOff>9525</xdr:rowOff>
    </xdr:to>
    <xdr:graphicFrame>
      <xdr:nvGraphicFramePr>
        <xdr:cNvPr id="1" name="Chart 1"/>
        <xdr:cNvGraphicFramePr/>
      </xdr:nvGraphicFramePr>
      <xdr:xfrm>
        <a:off x="0" y="1536382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105</xdr:row>
      <xdr:rowOff>85725</xdr:rowOff>
    </xdr:from>
    <xdr:to>
      <xdr:col>0</xdr:col>
      <xdr:colOff>0</xdr:colOff>
      <xdr:row>123</xdr:row>
      <xdr:rowOff>9525</xdr:rowOff>
    </xdr:to>
    <xdr:graphicFrame>
      <xdr:nvGraphicFramePr>
        <xdr:cNvPr id="2" name="Chart 2"/>
        <xdr:cNvGraphicFramePr/>
      </xdr:nvGraphicFramePr>
      <xdr:xfrm>
        <a:off x="0" y="1844040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85725</xdr:rowOff>
    </xdr:from>
    <xdr:to>
      <xdr:col>0</xdr:col>
      <xdr:colOff>0</xdr:colOff>
      <xdr:row>103</xdr:row>
      <xdr:rowOff>9525</xdr:rowOff>
    </xdr:to>
    <xdr:graphicFrame>
      <xdr:nvGraphicFramePr>
        <xdr:cNvPr id="1" name="Chart 1"/>
        <xdr:cNvGraphicFramePr/>
      </xdr:nvGraphicFramePr>
      <xdr:xfrm>
        <a:off x="0" y="15144750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104</xdr:row>
      <xdr:rowOff>85725</xdr:rowOff>
    </xdr:from>
    <xdr:to>
      <xdr:col>0</xdr:col>
      <xdr:colOff>0</xdr:colOff>
      <xdr:row>122</xdr:row>
      <xdr:rowOff>9525</xdr:rowOff>
    </xdr:to>
    <xdr:graphicFrame>
      <xdr:nvGraphicFramePr>
        <xdr:cNvPr id="2" name="Chart 2"/>
        <xdr:cNvGraphicFramePr/>
      </xdr:nvGraphicFramePr>
      <xdr:xfrm>
        <a:off x="0" y="18221325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85725</xdr:rowOff>
    </xdr:from>
    <xdr:to>
      <xdr:col>0</xdr:col>
      <xdr:colOff>0</xdr:colOff>
      <xdr:row>102</xdr:row>
      <xdr:rowOff>9525</xdr:rowOff>
    </xdr:to>
    <xdr:graphicFrame>
      <xdr:nvGraphicFramePr>
        <xdr:cNvPr id="1" name="Chart 1"/>
        <xdr:cNvGraphicFramePr/>
      </xdr:nvGraphicFramePr>
      <xdr:xfrm>
        <a:off x="0" y="14754225"/>
        <a:ext cx="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103</xdr:row>
      <xdr:rowOff>85725</xdr:rowOff>
    </xdr:from>
    <xdr:to>
      <xdr:col>0</xdr:col>
      <xdr:colOff>0</xdr:colOff>
      <xdr:row>121</xdr:row>
      <xdr:rowOff>9525</xdr:rowOff>
    </xdr:to>
    <xdr:graphicFrame>
      <xdr:nvGraphicFramePr>
        <xdr:cNvPr id="2" name="Chart 2"/>
        <xdr:cNvGraphicFramePr/>
      </xdr:nvGraphicFramePr>
      <xdr:xfrm>
        <a:off x="0" y="17830800"/>
        <a:ext cx="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52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5.00390625" style="0" customWidth="1"/>
  </cols>
  <sheetData>
    <row r="1" ht="15">
      <c r="A1" s="1" t="s">
        <v>200</v>
      </c>
    </row>
    <row r="2" ht="15">
      <c r="A2" s="1" t="s">
        <v>77</v>
      </c>
    </row>
    <row r="3" ht="15">
      <c r="A3" s="1" t="s">
        <v>81</v>
      </c>
    </row>
    <row r="4" ht="15">
      <c r="A4" s="1" t="s">
        <v>201</v>
      </c>
    </row>
    <row r="5" ht="15">
      <c r="A5" s="1" t="s">
        <v>202</v>
      </c>
    </row>
    <row r="6" ht="15">
      <c r="A6" s="57" t="s">
        <v>89</v>
      </c>
    </row>
    <row r="7" ht="15">
      <c r="A7" s="1" t="s">
        <v>203</v>
      </c>
    </row>
    <row r="8" ht="15">
      <c r="A8" s="1" t="s">
        <v>204</v>
      </c>
    </row>
    <row r="9" ht="15">
      <c r="A9" s="1" t="s">
        <v>205</v>
      </c>
    </row>
    <row r="10" ht="15">
      <c r="A10" s="1" t="s">
        <v>206</v>
      </c>
    </row>
    <row r="11" ht="15">
      <c r="A11" s="1" t="s">
        <v>215</v>
      </c>
    </row>
    <row r="12" ht="15">
      <c r="A12" s="1" t="s">
        <v>96</v>
      </c>
    </row>
    <row r="13" ht="15">
      <c r="A13" s="1" t="s">
        <v>207</v>
      </c>
    </row>
    <row r="14" ht="15">
      <c r="A14" s="1" t="s">
        <v>208</v>
      </c>
    </row>
    <row r="15" ht="15">
      <c r="A15" s="1" t="s">
        <v>103</v>
      </c>
    </row>
    <row r="16" ht="15">
      <c r="A16" s="1" t="s">
        <v>216</v>
      </c>
    </row>
    <row r="17" ht="15">
      <c r="A17" s="1"/>
    </row>
    <row r="18" ht="15">
      <c r="A18" s="1" t="s">
        <v>209</v>
      </c>
    </row>
    <row r="19" ht="15">
      <c r="A19" s="1" t="s">
        <v>210</v>
      </c>
    </row>
    <row r="20" ht="15">
      <c r="A20" s="1" t="s">
        <v>115</v>
      </c>
    </row>
    <row r="21" ht="15">
      <c r="A21" s="1" t="s">
        <v>121</v>
      </c>
    </row>
    <row r="22" ht="15">
      <c r="A22" s="1" t="s">
        <v>122</v>
      </c>
    </row>
    <row r="23" ht="15">
      <c r="A23" s="1" t="s">
        <v>123</v>
      </c>
    </row>
    <row r="24" ht="15">
      <c r="A24" s="1" t="s">
        <v>126</v>
      </c>
    </row>
    <row r="25" ht="15">
      <c r="A25" s="1" t="s">
        <v>127</v>
      </c>
    </row>
    <row r="26" ht="15">
      <c r="A26" s="1" t="s">
        <v>131</v>
      </c>
    </row>
    <row r="27" ht="15">
      <c r="A27" s="1" t="s">
        <v>133</v>
      </c>
    </row>
    <row r="28" ht="15">
      <c r="A28" s="1" t="s">
        <v>134</v>
      </c>
    </row>
    <row r="29" ht="15">
      <c r="A29" s="1" t="s">
        <v>135</v>
      </c>
    </row>
    <row r="30" ht="15">
      <c r="A30" s="1" t="s">
        <v>138</v>
      </c>
    </row>
    <row r="31" ht="15">
      <c r="A31" s="1"/>
    </row>
    <row r="32" ht="15">
      <c r="A32" s="1" t="s">
        <v>211</v>
      </c>
    </row>
    <row r="33" ht="15">
      <c r="A33" s="1" t="s">
        <v>139</v>
      </c>
    </row>
    <row r="34" ht="15">
      <c r="A34" s="1" t="s">
        <v>141</v>
      </c>
    </row>
    <row r="35" ht="15">
      <c r="A35" s="1" t="s">
        <v>142</v>
      </c>
    </row>
    <row r="36" ht="15">
      <c r="A36" s="1" t="s">
        <v>212</v>
      </c>
    </row>
    <row r="37" ht="15">
      <c r="A37" s="1"/>
    </row>
    <row r="38" ht="15">
      <c r="A38" s="1" t="s">
        <v>213</v>
      </c>
    </row>
    <row r="39" ht="15">
      <c r="A39" s="1" t="s">
        <v>149</v>
      </c>
    </row>
    <row r="40" ht="15">
      <c r="A40" s="1" t="s">
        <v>150</v>
      </c>
    </row>
    <row r="41" ht="15">
      <c r="A41" s="1" t="s">
        <v>156</v>
      </c>
    </row>
    <row r="42" ht="15">
      <c r="A42" s="1" t="s">
        <v>160</v>
      </c>
    </row>
    <row r="43" ht="15">
      <c r="A43" s="1" t="s">
        <v>166</v>
      </c>
    </row>
    <row r="44" ht="15">
      <c r="A44" s="1" t="s">
        <v>168</v>
      </c>
    </row>
    <row r="45" ht="15">
      <c r="A45" s="1" t="s">
        <v>174</v>
      </c>
    </row>
    <row r="46" ht="15">
      <c r="A46" s="1" t="s">
        <v>214</v>
      </c>
    </row>
    <row r="47" ht="15">
      <c r="A47" s="1" t="s">
        <v>178</v>
      </c>
    </row>
    <row r="48" ht="15">
      <c r="A48" s="1" t="s">
        <v>180</v>
      </c>
    </row>
    <row r="49" ht="15">
      <c r="A49" s="1" t="s">
        <v>186</v>
      </c>
    </row>
    <row r="50" ht="15">
      <c r="A5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16384" width="9.140625" style="6" customWidth="1"/>
  </cols>
  <sheetData>
    <row r="1" spans="1:7" ht="15">
      <c r="A1" s="33" t="s">
        <v>206</v>
      </c>
      <c r="B1"/>
      <c r="C1"/>
      <c r="D1"/>
      <c r="E1"/>
      <c r="F1"/>
      <c r="G1"/>
    </row>
    <row r="2" spans="1:8" ht="15" customHeight="1">
      <c r="A2" s="71" t="s">
        <v>4</v>
      </c>
      <c r="B2" s="27">
        <v>0</v>
      </c>
      <c r="C2" s="27">
        <v>1</v>
      </c>
      <c r="D2" s="27">
        <v>2</v>
      </c>
      <c r="E2" s="27">
        <v>3</v>
      </c>
      <c r="F2" s="27" t="s">
        <v>92</v>
      </c>
      <c r="G2" s="72" t="s">
        <v>1</v>
      </c>
      <c r="H2" s="44"/>
    </row>
    <row r="3" spans="1:8" ht="15">
      <c r="A3" s="71"/>
      <c r="B3" s="73" t="s">
        <v>221</v>
      </c>
      <c r="C3" s="73"/>
      <c r="D3" s="73"/>
      <c r="E3" s="73"/>
      <c r="F3" s="73"/>
      <c r="G3" s="72"/>
      <c r="H3" s="44"/>
    </row>
    <row r="4" spans="1:7" ht="15">
      <c r="A4" s="77" t="s">
        <v>82</v>
      </c>
      <c r="B4" s="77"/>
      <c r="C4" s="77"/>
      <c r="D4" s="77"/>
      <c r="E4" s="77"/>
      <c r="F4" s="77"/>
      <c r="G4" s="77"/>
    </row>
    <row r="5" spans="1:7" ht="15">
      <c r="A5" s="43">
        <v>1970</v>
      </c>
      <c r="B5" s="22">
        <v>107.2</v>
      </c>
      <c r="C5" s="22">
        <v>125.3</v>
      </c>
      <c r="D5" s="22">
        <v>129.3</v>
      </c>
      <c r="E5" s="22">
        <v>101.9</v>
      </c>
      <c r="F5" s="22">
        <v>74.7</v>
      </c>
      <c r="G5" s="22">
        <v>108.5</v>
      </c>
    </row>
    <row r="6" spans="1:7" ht="15">
      <c r="A6" s="43">
        <v>1980</v>
      </c>
      <c r="B6" s="22">
        <v>88.7</v>
      </c>
      <c r="C6" s="22">
        <v>105.9</v>
      </c>
      <c r="D6" s="22">
        <v>131.8</v>
      </c>
      <c r="E6" s="22">
        <v>103.9</v>
      </c>
      <c r="F6" s="22">
        <v>75.4</v>
      </c>
      <c r="G6" s="22">
        <v>103.1</v>
      </c>
    </row>
    <row r="7" spans="1:7" ht="15">
      <c r="A7" s="43">
        <v>1990</v>
      </c>
      <c r="B7" s="22">
        <v>93.8</v>
      </c>
      <c r="C7" s="22">
        <v>94.9</v>
      </c>
      <c r="D7" s="22">
        <v>113.2</v>
      </c>
      <c r="E7" s="22">
        <v>102.2</v>
      </c>
      <c r="F7" s="22">
        <v>75.1</v>
      </c>
      <c r="G7" s="22">
        <v>99.2</v>
      </c>
    </row>
    <row r="8" spans="1:7" ht="15">
      <c r="A8" s="43">
        <v>2001</v>
      </c>
      <c r="B8" s="22">
        <v>117</v>
      </c>
      <c r="C8" s="22">
        <v>99.6</v>
      </c>
      <c r="D8" s="22">
        <v>104.5</v>
      </c>
      <c r="E8" s="22">
        <v>102.4</v>
      </c>
      <c r="F8" s="22">
        <v>76.1</v>
      </c>
      <c r="G8" s="22">
        <v>103.9</v>
      </c>
    </row>
    <row r="9" spans="1:7" ht="15" customHeight="1">
      <c r="A9" s="43">
        <v>2011</v>
      </c>
      <c r="B9" s="22">
        <v>107.7</v>
      </c>
      <c r="C9" s="22">
        <v>96.6</v>
      </c>
      <c r="D9" s="22">
        <v>101</v>
      </c>
      <c r="E9" s="22">
        <v>101.1</v>
      </c>
      <c r="F9" s="22">
        <v>84.5</v>
      </c>
      <c r="G9" s="22">
        <v>100.9</v>
      </c>
    </row>
    <row r="10" spans="1:7" ht="15">
      <c r="A10" s="77" t="s">
        <v>62</v>
      </c>
      <c r="B10" s="77"/>
      <c r="C10" s="77"/>
      <c r="D10" s="77"/>
      <c r="E10" s="77"/>
      <c r="F10" s="77"/>
      <c r="G10" s="77"/>
    </row>
    <row r="11" spans="1:7" ht="15">
      <c r="A11" s="40">
        <v>1960</v>
      </c>
      <c r="B11" s="22">
        <v>100</v>
      </c>
      <c r="C11" s="22">
        <v>100</v>
      </c>
      <c r="D11" s="22">
        <v>100</v>
      </c>
      <c r="E11" s="22">
        <v>100</v>
      </c>
      <c r="F11" s="22">
        <v>100</v>
      </c>
      <c r="G11" s="22">
        <v>100</v>
      </c>
    </row>
    <row r="12" spans="1:7" ht="15">
      <c r="A12" s="43">
        <v>1970</v>
      </c>
      <c r="B12" s="22">
        <v>107.2</v>
      </c>
      <c r="C12" s="22">
        <v>125.3</v>
      </c>
      <c r="D12" s="22">
        <v>129.3</v>
      </c>
      <c r="E12" s="22">
        <v>101.9</v>
      </c>
      <c r="F12" s="22">
        <v>74.7</v>
      </c>
      <c r="G12" s="22">
        <v>108.5</v>
      </c>
    </row>
    <row r="13" spans="1:7" ht="15">
      <c r="A13" s="43">
        <v>1980</v>
      </c>
      <c r="B13" s="22">
        <v>95.1</v>
      </c>
      <c r="C13" s="22">
        <v>132.6</v>
      </c>
      <c r="D13" s="22">
        <v>170.4</v>
      </c>
      <c r="E13" s="22">
        <v>105.9</v>
      </c>
      <c r="F13" s="22">
        <v>56.3</v>
      </c>
      <c r="G13" s="22">
        <v>111.9</v>
      </c>
    </row>
    <row r="14" spans="1:7" ht="15">
      <c r="A14" s="43">
        <v>1990</v>
      </c>
      <c r="B14" s="22">
        <v>89.2</v>
      </c>
      <c r="C14" s="22">
        <v>125.9</v>
      </c>
      <c r="D14" s="22">
        <v>192.9</v>
      </c>
      <c r="E14" s="22">
        <v>108.2</v>
      </c>
      <c r="F14" s="22">
        <v>42.3</v>
      </c>
      <c r="G14" s="22">
        <v>111</v>
      </c>
    </row>
    <row r="15" spans="1:7" ht="15">
      <c r="A15" s="43">
        <v>2001</v>
      </c>
      <c r="B15" s="22">
        <v>104.4</v>
      </c>
      <c r="C15" s="22">
        <v>125.4</v>
      </c>
      <c r="D15" s="22">
        <v>201.6</v>
      </c>
      <c r="E15" s="22">
        <v>110.8</v>
      </c>
      <c r="F15" s="22">
        <v>32.2</v>
      </c>
      <c r="G15" s="22">
        <v>115.4</v>
      </c>
    </row>
    <row r="16" spans="1:7" ht="15" customHeight="1">
      <c r="A16" s="43">
        <v>2011</v>
      </c>
      <c r="B16" s="22">
        <v>112.4</v>
      </c>
      <c r="C16" s="22">
        <v>121.2</v>
      </c>
      <c r="D16" s="22">
        <v>203.6</v>
      </c>
      <c r="E16" s="22">
        <v>112.1</v>
      </c>
      <c r="F16" s="22">
        <v>27.2</v>
      </c>
      <c r="G16" s="22">
        <v>116.4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5">
    <mergeCell ref="G2:G3"/>
    <mergeCell ref="B3:F3"/>
    <mergeCell ref="A4:G4"/>
    <mergeCell ref="A10:G10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62" customWidth="1"/>
    <col min="2" max="7" width="10.7109375" style="59" customWidth="1"/>
    <col min="8" max="16384" width="9.140625" style="59" customWidth="1"/>
  </cols>
  <sheetData>
    <row r="1" spans="1:7" ht="12">
      <c r="A1" s="33" t="s">
        <v>94</v>
      </c>
      <c r="B1" s="58"/>
      <c r="C1" s="58"/>
      <c r="D1" s="58"/>
      <c r="E1" s="58"/>
      <c r="F1" s="58"/>
      <c r="G1" s="58"/>
    </row>
    <row r="2" spans="1:7" ht="72">
      <c r="A2" s="34" t="s">
        <v>4</v>
      </c>
      <c r="B2" s="27" t="s">
        <v>9</v>
      </c>
      <c r="C2" s="27" t="s">
        <v>10</v>
      </c>
      <c r="D2" s="27" t="s">
        <v>14</v>
      </c>
      <c r="E2" s="27" t="s">
        <v>55</v>
      </c>
      <c r="F2" s="27" t="s">
        <v>11</v>
      </c>
      <c r="G2" s="48" t="s">
        <v>1</v>
      </c>
    </row>
    <row r="3" spans="1:7" ht="12">
      <c r="A3" s="81" t="s">
        <v>218</v>
      </c>
      <c r="B3" s="81"/>
      <c r="C3" s="81"/>
      <c r="D3" s="81"/>
      <c r="E3" s="81"/>
      <c r="F3" s="81"/>
      <c r="G3" s="81"/>
    </row>
    <row r="4" spans="1:7" ht="12">
      <c r="A4" s="77" t="s">
        <v>2</v>
      </c>
      <c r="B4" s="77"/>
      <c r="C4" s="77"/>
      <c r="D4" s="77"/>
      <c r="E4" s="77"/>
      <c r="F4" s="77"/>
      <c r="G4" s="77"/>
    </row>
    <row r="5" spans="1:7" ht="12">
      <c r="A5" s="40">
        <v>1920</v>
      </c>
      <c r="B5" s="60">
        <v>3034</v>
      </c>
      <c r="C5" s="14">
        <v>178</v>
      </c>
      <c r="D5" s="14" t="s">
        <v>12</v>
      </c>
      <c r="E5" s="61">
        <v>100</v>
      </c>
      <c r="F5" s="61">
        <v>68</v>
      </c>
      <c r="G5" s="15">
        <v>3380</v>
      </c>
    </row>
    <row r="6" spans="1:7" ht="12">
      <c r="A6" s="40">
        <v>1930</v>
      </c>
      <c r="B6" s="60">
        <v>3191</v>
      </c>
      <c r="C6" s="14">
        <v>223</v>
      </c>
      <c r="D6" s="14" t="s">
        <v>12</v>
      </c>
      <c r="E6" s="61">
        <v>135</v>
      </c>
      <c r="F6" s="61">
        <v>76</v>
      </c>
      <c r="G6" s="15">
        <v>3626</v>
      </c>
    </row>
    <row r="7" spans="1:7" ht="12">
      <c r="A7" s="40">
        <v>1941</v>
      </c>
      <c r="B7" s="60">
        <v>3464</v>
      </c>
      <c r="C7" s="14">
        <v>329</v>
      </c>
      <c r="D7" s="14" t="s">
        <v>12</v>
      </c>
      <c r="E7" s="61">
        <v>140</v>
      </c>
      <c r="F7" s="61">
        <v>75</v>
      </c>
      <c r="G7" s="15">
        <v>4009</v>
      </c>
    </row>
    <row r="8" spans="1:7" ht="12">
      <c r="A8" s="40">
        <v>1949</v>
      </c>
      <c r="B8" s="60">
        <v>3130</v>
      </c>
      <c r="C8" s="14">
        <v>483</v>
      </c>
      <c r="D8" s="14" t="s">
        <v>12</v>
      </c>
      <c r="E8" s="61">
        <v>167</v>
      </c>
      <c r="F8" s="61">
        <v>78</v>
      </c>
      <c r="G8" s="15">
        <v>3859</v>
      </c>
    </row>
    <row r="9" spans="1:7" ht="12">
      <c r="A9" s="40">
        <v>1960</v>
      </c>
      <c r="B9" s="60">
        <v>2930</v>
      </c>
      <c r="C9" s="14">
        <v>865</v>
      </c>
      <c r="D9" s="14" t="s">
        <v>12</v>
      </c>
      <c r="E9" s="61">
        <v>251</v>
      </c>
      <c r="F9" s="61">
        <v>131</v>
      </c>
      <c r="G9" s="15">
        <v>4177</v>
      </c>
    </row>
    <row r="10" spans="1:7" ht="12">
      <c r="A10" s="40">
        <v>1970</v>
      </c>
      <c r="B10" s="60">
        <v>2314</v>
      </c>
      <c r="C10" s="15">
        <v>1214</v>
      </c>
      <c r="D10" s="14">
        <v>336</v>
      </c>
      <c r="E10" s="61">
        <v>434</v>
      </c>
      <c r="F10" s="61">
        <v>203</v>
      </c>
      <c r="G10" s="15">
        <v>4501</v>
      </c>
    </row>
    <row r="11" spans="1:7" ht="12">
      <c r="A11" s="40">
        <v>1980</v>
      </c>
      <c r="B11" s="60">
        <v>1703</v>
      </c>
      <c r="C11" s="15">
        <v>1279</v>
      </c>
      <c r="D11" s="14">
        <v>666</v>
      </c>
      <c r="E11" s="61">
        <v>634</v>
      </c>
      <c r="F11" s="61">
        <v>291</v>
      </c>
      <c r="G11" s="15">
        <v>4573</v>
      </c>
    </row>
    <row r="12" spans="1:7" ht="12">
      <c r="A12" s="40">
        <v>1990</v>
      </c>
      <c r="B12" s="60">
        <v>1268</v>
      </c>
      <c r="C12" s="15">
        <v>1389</v>
      </c>
      <c r="D12" s="14">
        <v>848</v>
      </c>
      <c r="E12" s="61">
        <v>656</v>
      </c>
      <c r="F12" s="61">
        <v>384</v>
      </c>
      <c r="G12" s="15">
        <v>4544</v>
      </c>
    </row>
    <row r="13" spans="1:7" ht="12">
      <c r="A13" s="40">
        <v>2001</v>
      </c>
      <c r="B13" s="61">
        <v>795</v>
      </c>
      <c r="C13" s="15">
        <v>1276</v>
      </c>
      <c r="D13" s="15">
        <v>1056</v>
      </c>
      <c r="E13" s="61">
        <v>895</v>
      </c>
      <c r="F13" s="61">
        <v>464</v>
      </c>
      <c r="G13" s="15">
        <v>4486</v>
      </c>
    </row>
    <row r="14" spans="1:7" ht="12">
      <c r="A14" s="40">
        <v>2011</v>
      </c>
      <c r="B14" s="61">
        <v>502</v>
      </c>
      <c r="C14" s="15">
        <v>1034</v>
      </c>
      <c r="D14" s="15">
        <v>1097</v>
      </c>
      <c r="E14" s="60">
        <v>1119</v>
      </c>
      <c r="F14" s="61">
        <v>622</v>
      </c>
      <c r="G14" s="15">
        <v>4373</v>
      </c>
    </row>
    <row r="15" spans="1:7" ht="12">
      <c r="A15" s="77" t="s">
        <v>3</v>
      </c>
      <c r="B15" s="77"/>
      <c r="C15" s="77"/>
      <c r="D15" s="77"/>
      <c r="E15" s="77"/>
      <c r="F15" s="77"/>
      <c r="G15" s="77"/>
    </row>
    <row r="16" spans="1:7" ht="12">
      <c r="A16" s="40">
        <v>1920</v>
      </c>
      <c r="B16" s="60">
        <v>3333</v>
      </c>
      <c r="C16" s="14">
        <v>253</v>
      </c>
      <c r="D16" s="14" t="s">
        <v>12</v>
      </c>
      <c r="E16" s="61">
        <v>37</v>
      </c>
      <c r="F16" s="61">
        <v>6</v>
      </c>
      <c r="G16" s="15">
        <v>3628</v>
      </c>
    </row>
    <row r="17" spans="1:7" ht="15" customHeight="1">
      <c r="A17" s="40">
        <v>1930</v>
      </c>
      <c r="B17" s="60">
        <v>3434</v>
      </c>
      <c r="C17" s="14">
        <v>328</v>
      </c>
      <c r="D17" s="14" t="s">
        <v>12</v>
      </c>
      <c r="E17" s="61">
        <v>55</v>
      </c>
      <c r="F17" s="61">
        <v>8</v>
      </c>
      <c r="G17" s="15">
        <v>3825</v>
      </c>
    </row>
    <row r="18" spans="1:7" ht="15" customHeight="1">
      <c r="A18" s="40">
        <v>1941</v>
      </c>
      <c r="B18" s="60">
        <v>3707</v>
      </c>
      <c r="C18" s="14">
        <v>459</v>
      </c>
      <c r="D18" s="14" t="s">
        <v>12</v>
      </c>
      <c r="E18" s="61">
        <v>39</v>
      </c>
      <c r="F18" s="61">
        <v>12</v>
      </c>
      <c r="G18" s="15">
        <v>4217</v>
      </c>
    </row>
    <row r="19" spans="1:7" ht="15" customHeight="1">
      <c r="A19" s="40">
        <v>1949</v>
      </c>
      <c r="B19" s="60">
        <v>3510</v>
      </c>
      <c r="C19" s="14">
        <v>616</v>
      </c>
      <c r="D19" s="14" t="s">
        <v>12</v>
      </c>
      <c r="E19" s="61">
        <v>96</v>
      </c>
      <c r="F19" s="61">
        <v>16</v>
      </c>
      <c r="G19" s="15">
        <v>4237</v>
      </c>
    </row>
    <row r="20" spans="1:7" ht="15" customHeight="1">
      <c r="A20" s="40">
        <v>1960</v>
      </c>
      <c r="B20" s="60">
        <v>3298</v>
      </c>
      <c r="C20" s="15">
        <v>1029</v>
      </c>
      <c r="D20" s="14" t="s">
        <v>12</v>
      </c>
      <c r="E20" s="61">
        <v>195</v>
      </c>
      <c r="F20" s="61">
        <v>39</v>
      </c>
      <c r="G20" s="15">
        <v>4560</v>
      </c>
    </row>
    <row r="21" spans="1:7" ht="15" customHeight="1">
      <c r="A21" s="40">
        <v>1970</v>
      </c>
      <c r="B21" s="60">
        <v>2753</v>
      </c>
      <c r="C21" s="15">
        <v>1448</v>
      </c>
      <c r="D21" s="14">
        <v>110</v>
      </c>
      <c r="E21" s="61">
        <v>444</v>
      </c>
      <c r="F21" s="61">
        <v>92</v>
      </c>
      <c r="G21" s="15">
        <v>4847</v>
      </c>
    </row>
    <row r="22" spans="1:7" ht="15" customHeight="1">
      <c r="A22" s="40">
        <v>1980</v>
      </c>
      <c r="B22" s="60">
        <v>2199</v>
      </c>
      <c r="C22" s="15">
        <v>1543</v>
      </c>
      <c r="D22" s="14">
        <v>256</v>
      </c>
      <c r="E22" s="61">
        <v>748</v>
      </c>
      <c r="F22" s="61">
        <v>194</v>
      </c>
      <c r="G22" s="15">
        <v>4939</v>
      </c>
    </row>
    <row r="23" spans="1:7" ht="15" customHeight="1">
      <c r="A23" s="40">
        <v>1990</v>
      </c>
      <c r="B23" s="60">
        <v>1699</v>
      </c>
      <c r="C23" s="15">
        <v>1657</v>
      </c>
      <c r="D23" s="14">
        <v>386</v>
      </c>
      <c r="E23" s="61">
        <v>888</v>
      </c>
      <c r="F23" s="61">
        <v>339</v>
      </c>
      <c r="G23" s="15">
        <v>4969</v>
      </c>
    </row>
    <row r="24" spans="1:7" ht="15" customHeight="1">
      <c r="A24" s="40">
        <v>2001</v>
      </c>
      <c r="B24" s="60">
        <v>1102</v>
      </c>
      <c r="C24" s="15">
        <v>1635</v>
      </c>
      <c r="D24" s="14">
        <v>525</v>
      </c>
      <c r="E24" s="60">
        <v>1268</v>
      </c>
      <c r="F24" s="61">
        <v>470</v>
      </c>
      <c r="G24" s="15">
        <v>5001</v>
      </c>
    </row>
    <row r="25" spans="1:7" ht="15" customHeight="1">
      <c r="A25" s="40">
        <v>2011</v>
      </c>
      <c r="B25" s="61">
        <v>636</v>
      </c>
      <c r="C25" s="15">
        <v>1429</v>
      </c>
      <c r="D25" s="14">
        <v>578</v>
      </c>
      <c r="E25" s="60">
        <v>1487</v>
      </c>
      <c r="F25" s="61">
        <v>805</v>
      </c>
      <c r="G25" s="15">
        <v>4935</v>
      </c>
    </row>
    <row r="26" spans="1:7" ht="15" customHeight="1">
      <c r="A26" s="77" t="s">
        <v>1</v>
      </c>
      <c r="B26" s="77"/>
      <c r="C26" s="77"/>
      <c r="D26" s="77"/>
      <c r="E26" s="77"/>
      <c r="F26" s="77"/>
      <c r="G26" s="77"/>
    </row>
    <row r="27" spans="1:7" ht="15" customHeight="1">
      <c r="A27" s="40">
        <v>1920</v>
      </c>
      <c r="B27" s="60">
        <v>6367</v>
      </c>
      <c r="C27" s="14">
        <v>431</v>
      </c>
      <c r="D27" s="14" t="s">
        <v>12</v>
      </c>
      <c r="E27" s="61">
        <v>136</v>
      </c>
      <c r="F27" s="61">
        <v>73</v>
      </c>
      <c r="G27" s="15">
        <v>7008</v>
      </c>
    </row>
    <row r="28" spans="1:7" ht="12">
      <c r="A28" s="40">
        <v>1930</v>
      </c>
      <c r="B28" s="60">
        <v>6625</v>
      </c>
      <c r="C28" s="14">
        <v>551</v>
      </c>
      <c r="D28" s="14" t="s">
        <v>12</v>
      </c>
      <c r="E28" s="61">
        <v>190</v>
      </c>
      <c r="F28" s="61">
        <v>85</v>
      </c>
      <c r="G28" s="15">
        <v>7451</v>
      </c>
    </row>
    <row r="29" spans="1:7" ht="12">
      <c r="A29" s="40">
        <v>1941</v>
      </c>
      <c r="B29" s="60">
        <v>7171</v>
      </c>
      <c r="C29" s="14">
        <v>788</v>
      </c>
      <c r="D29" s="14" t="s">
        <v>12</v>
      </c>
      <c r="E29" s="61">
        <v>179</v>
      </c>
      <c r="F29" s="61">
        <v>87</v>
      </c>
      <c r="G29" s="15">
        <v>8225</v>
      </c>
    </row>
    <row r="30" spans="1:7" ht="12">
      <c r="A30" s="40">
        <v>1949</v>
      </c>
      <c r="B30" s="60">
        <v>6640</v>
      </c>
      <c r="C30" s="15">
        <v>1099</v>
      </c>
      <c r="D30" s="14" t="s">
        <v>12</v>
      </c>
      <c r="E30" s="61">
        <v>263</v>
      </c>
      <c r="F30" s="61">
        <v>93</v>
      </c>
      <c r="G30" s="15">
        <v>8096</v>
      </c>
    </row>
    <row r="31" spans="1:7" ht="12">
      <c r="A31" s="40">
        <v>1960</v>
      </c>
      <c r="B31" s="60">
        <v>6228</v>
      </c>
      <c r="C31" s="15">
        <v>1893</v>
      </c>
      <c r="D31" s="14" t="s">
        <v>12</v>
      </c>
      <c r="E31" s="61">
        <v>446</v>
      </c>
      <c r="F31" s="61">
        <v>170</v>
      </c>
      <c r="G31" s="15">
        <v>8737</v>
      </c>
    </row>
    <row r="32" spans="1:7" ht="12">
      <c r="A32" s="40">
        <v>1970</v>
      </c>
      <c r="B32" s="60">
        <v>5066</v>
      </c>
      <c r="C32" s="15">
        <v>2662</v>
      </c>
      <c r="D32" s="14">
        <v>446</v>
      </c>
      <c r="E32" s="61">
        <v>878</v>
      </c>
      <c r="F32" s="61">
        <v>295</v>
      </c>
      <c r="G32" s="15">
        <v>9347</v>
      </c>
    </row>
    <row r="33" spans="1:7" ht="15" customHeight="1">
      <c r="A33" s="40">
        <v>1980</v>
      </c>
      <c r="B33" s="60">
        <v>3902</v>
      </c>
      <c r="C33" s="15">
        <v>2821</v>
      </c>
      <c r="D33" s="14">
        <v>922</v>
      </c>
      <c r="E33" s="60">
        <v>1382</v>
      </c>
      <c r="F33" s="61">
        <v>485</v>
      </c>
      <c r="G33" s="15">
        <v>9512</v>
      </c>
    </row>
    <row r="34" spans="1:7" ht="15" customHeight="1">
      <c r="A34" s="40">
        <v>1990</v>
      </c>
      <c r="B34" s="60">
        <v>2966</v>
      </c>
      <c r="C34" s="15">
        <v>3046</v>
      </c>
      <c r="D34" s="15">
        <v>1234</v>
      </c>
      <c r="E34" s="60">
        <v>1544</v>
      </c>
      <c r="F34" s="61">
        <v>723</v>
      </c>
      <c r="G34" s="15">
        <v>9513</v>
      </c>
    </row>
    <row r="35" spans="1:7" ht="15" customHeight="1">
      <c r="A35" s="40">
        <v>2001</v>
      </c>
      <c r="B35" s="60">
        <v>1897</v>
      </c>
      <c r="C35" s="15">
        <v>2911</v>
      </c>
      <c r="D35" s="15">
        <v>1581</v>
      </c>
      <c r="E35" s="60">
        <v>2163</v>
      </c>
      <c r="F35" s="61">
        <v>934</v>
      </c>
      <c r="G35" s="15">
        <v>9487</v>
      </c>
    </row>
    <row r="36" spans="1:7" ht="15" customHeight="1">
      <c r="A36" s="40">
        <v>2011</v>
      </c>
      <c r="B36" s="60">
        <v>1138</v>
      </c>
      <c r="C36" s="15">
        <v>2463</v>
      </c>
      <c r="D36" s="15">
        <v>1675</v>
      </c>
      <c r="E36" s="60">
        <v>2606</v>
      </c>
      <c r="F36" s="60">
        <v>1427</v>
      </c>
      <c r="G36" s="14" t="s">
        <v>95</v>
      </c>
    </row>
    <row r="37" spans="1:7" ht="15" customHeight="1">
      <c r="A37" s="77" t="s">
        <v>217</v>
      </c>
      <c r="B37" s="77"/>
      <c r="C37" s="77"/>
      <c r="D37" s="77"/>
      <c r="E37" s="77"/>
      <c r="F37" s="77"/>
      <c r="G37" s="77"/>
    </row>
    <row r="38" spans="1:7" ht="15" customHeight="1">
      <c r="A38" s="70" t="s">
        <v>2</v>
      </c>
      <c r="B38" s="70"/>
      <c r="C38" s="70"/>
      <c r="D38" s="70"/>
      <c r="E38" s="70"/>
      <c r="F38" s="70"/>
      <c r="G38" s="70"/>
    </row>
    <row r="39" spans="1:7" ht="15" customHeight="1">
      <c r="A39" s="35">
        <v>1920</v>
      </c>
      <c r="B39" s="22">
        <v>89.8</v>
      </c>
      <c r="C39" s="22">
        <v>5.3</v>
      </c>
      <c r="D39" s="22" t="s">
        <v>12</v>
      </c>
      <c r="E39" s="22">
        <v>2.9</v>
      </c>
      <c r="F39" s="22">
        <v>2</v>
      </c>
      <c r="G39" s="22">
        <v>100</v>
      </c>
    </row>
    <row r="40" spans="1:7" ht="15" customHeight="1">
      <c r="A40" s="35">
        <v>1930</v>
      </c>
      <c r="B40" s="22">
        <v>88</v>
      </c>
      <c r="C40" s="22">
        <v>6.2</v>
      </c>
      <c r="D40" s="22" t="s">
        <v>12</v>
      </c>
      <c r="E40" s="22">
        <v>3.7</v>
      </c>
      <c r="F40" s="22">
        <v>2.1</v>
      </c>
      <c r="G40" s="22">
        <v>100</v>
      </c>
    </row>
    <row r="41" spans="1:7" ht="15" customHeight="1">
      <c r="A41" s="35">
        <v>1941</v>
      </c>
      <c r="B41" s="22">
        <v>86.4</v>
      </c>
      <c r="C41" s="22">
        <v>8.2</v>
      </c>
      <c r="D41" s="22" t="s">
        <v>12</v>
      </c>
      <c r="E41" s="22">
        <v>3.5</v>
      </c>
      <c r="F41" s="22">
        <v>1.9</v>
      </c>
      <c r="G41" s="22">
        <v>100</v>
      </c>
    </row>
    <row r="42" spans="1:7" ht="15" customHeight="1">
      <c r="A42" s="35">
        <v>1949</v>
      </c>
      <c r="B42" s="22">
        <v>81.1</v>
      </c>
      <c r="C42" s="22">
        <v>12.5</v>
      </c>
      <c r="D42" s="22" t="s">
        <v>12</v>
      </c>
      <c r="E42" s="22">
        <v>4.3</v>
      </c>
      <c r="F42" s="22">
        <v>2</v>
      </c>
      <c r="G42" s="22">
        <v>100</v>
      </c>
    </row>
    <row r="43" spans="1:7" ht="15" customHeight="1">
      <c r="A43" s="35">
        <v>1960</v>
      </c>
      <c r="B43" s="22">
        <v>70.2</v>
      </c>
      <c r="C43" s="22">
        <v>20.7</v>
      </c>
      <c r="D43" s="22" t="s">
        <v>12</v>
      </c>
      <c r="E43" s="22">
        <v>6</v>
      </c>
      <c r="F43" s="22">
        <v>3.1</v>
      </c>
      <c r="G43" s="22">
        <v>100</v>
      </c>
    </row>
    <row r="44" spans="1:7" ht="12">
      <c r="A44" s="35">
        <v>1970</v>
      </c>
      <c r="B44" s="22">
        <v>51.4</v>
      </c>
      <c r="C44" s="22">
        <v>27</v>
      </c>
      <c r="D44" s="22">
        <v>7.5</v>
      </c>
      <c r="E44" s="22">
        <v>9.6</v>
      </c>
      <c r="F44" s="22">
        <v>4.5</v>
      </c>
      <c r="G44" s="22">
        <v>100</v>
      </c>
    </row>
    <row r="45" spans="1:7" ht="12">
      <c r="A45" s="35">
        <v>1980</v>
      </c>
      <c r="B45" s="22">
        <v>37.2</v>
      </c>
      <c r="C45" s="22">
        <v>28</v>
      </c>
      <c r="D45" s="22">
        <v>14.6</v>
      </c>
      <c r="E45" s="22">
        <v>13.9</v>
      </c>
      <c r="F45" s="22">
        <v>6.4</v>
      </c>
      <c r="G45" s="22">
        <v>100</v>
      </c>
    </row>
    <row r="46" spans="1:7" ht="12">
      <c r="A46" s="35">
        <v>1990</v>
      </c>
      <c r="B46" s="22">
        <v>27.9</v>
      </c>
      <c r="C46" s="22">
        <v>30.6</v>
      </c>
      <c r="D46" s="22">
        <v>18.7</v>
      </c>
      <c r="E46" s="22">
        <v>14.4</v>
      </c>
      <c r="F46" s="22">
        <v>8.4</v>
      </c>
      <c r="G46" s="22">
        <v>100</v>
      </c>
    </row>
    <row r="47" spans="1:7" ht="12">
      <c r="A47" s="35">
        <v>2001</v>
      </c>
      <c r="B47" s="22">
        <v>17.7</v>
      </c>
      <c r="C47" s="22">
        <v>28.4</v>
      </c>
      <c r="D47" s="22">
        <v>23.5</v>
      </c>
      <c r="E47" s="22">
        <v>20</v>
      </c>
      <c r="F47" s="22">
        <v>10.3</v>
      </c>
      <c r="G47" s="22">
        <v>100</v>
      </c>
    </row>
    <row r="48" spans="1:7" ht="12">
      <c r="A48" s="35">
        <v>2011</v>
      </c>
      <c r="B48" s="22">
        <v>11.5</v>
      </c>
      <c r="C48" s="22">
        <v>23.6</v>
      </c>
      <c r="D48" s="22">
        <v>25.1</v>
      </c>
      <c r="E48" s="22">
        <v>25.6</v>
      </c>
      <c r="F48" s="22">
        <v>14.2</v>
      </c>
      <c r="G48" s="22">
        <v>100</v>
      </c>
    </row>
    <row r="49" spans="1:7" ht="12">
      <c r="A49" s="70" t="s">
        <v>3</v>
      </c>
      <c r="B49" s="70"/>
      <c r="C49" s="70"/>
      <c r="D49" s="70"/>
      <c r="E49" s="70"/>
      <c r="F49" s="70"/>
      <c r="G49" s="70"/>
    </row>
    <row r="50" spans="1:7" ht="12">
      <c r="A50" s="35">
        <v>1920</v>
      </c>
      <c r="B50" s="22">
        <v>91.9</v>
      </c>
      <c r="C50" s="22">
        <v>7</v>
      </c>
      <c r="D50" s="22" t="s">
        <v>12</v>
      </c>
      <c r="E50" s="22">
        <v>1</v>
      </c>
      <c r="F50" s="22">
        <v>0.2</v>
      </c>
      <c r="G50" s="22">
        <v>100</v>
      </c>
    </row>
    <row r="51" spans="1:7" ht="12">
      <c r="A51" s="35">
        <v>1930</v>
      </c>
      <c r="B51" s="22">
        <v>89.8</v>
      </c>
      <c r="C51" s="22">
        <v>8.6</v>
      </c>
      <c r="D51" s="22" t="s">
        <v>12</v>
      </c>
      <c r="E51" s="22">
        <v>1.4</v>
      </c>
      <c r="F51" s="22">
        <v>0.2</v>
      </c>
      <c r="G51" s="22">
        <v>100</v>
      </c>
    </row>
    <row r="52" spans="1:7" ht="12">
      <c r="A52" s="35">
        <v>1941</v>
      </c>
      <c r="B52" s="22">
        <v>87.9</v>
      </c>
      <c r="C52" s="22">
        <v>10.9</v>
      </c>
      <c r="D52" s="22" t="s">
        <v>12</v>
      </c>
      <c r="E52" s="22">
        <v>0.9</v>
      </c>
      <c r="F52" s="22">
        <v>0.3</v>
      </c>
      <c r="G52" s="22">
        <v>100</v>
      </c>
    </row>
    <row r="53" spans="1:7" ht="12">
      <c r="A53" s="35">
        <v>1949</v>
      </c>
      <c r="B53" s="22">
        <v>82.8</v>
      </c>
      <c r="C53" s="22">
        <v>14.5</v>
      </c>
      <c r="D53" s="22" t="s">
        <v>12</v>
      </c>
      <c r="E53" s="22">
        <v>2.3</v>
      </c>
      <c r="F53" s="22">
        <v>0.4</v>
      </c>
      <c r="G53" s="22">
        <v>100</v>
      </c>
    </row>
    <row r="54" spans="1:7" ht="12">
      <c r="A54" s="35">
        <v>1960</v>
      </c>
      <c r="B54" s="22">
        <v>72.3</v>
      </c>
      <c r="C54" s="22">
        <v>22.6</v>
      </c>
      <c r="D54" s="22" t="s">
        <v>12</v>
      </c>
      <c r="E54" s="22">
        <v>4.3</v>
      </c>
      <c r="F54" s="22">
        <v>0.9</v>
      </c>
      <c r="G54" s="22">
        <v>100</v>
      </c>
    </row>
    <row r="55" spans="1:7" ht="12">
      <c r="A55" s="35">
        <v>1970</v>
      </c>
      <c r="B55" s="22">
        <v>56.8</v>
      </c>
      <c r="C55" s="22">
        <v>29.9</v>
      </c>
      <c r="D55" s="22">
        <v>2.3</v>
      </c>
      <c r="E55" s="22">
        <v>9.2</v>
      </c>
      <c r="F55" s="22">
        <v>1.9</v>
      </c>
      <c r="G55" s="22">
        <v>100</v>
      </c>
    </row>
    <row r="56" spans="1:7" ht="12">
      <c r="A56" s="35">
        <v>1980</v>
      </c>
      <c r="B56" s="22">
        <v>44.5</v>
      </c>
      <c r="C56" s="22">
        <v>31.2</v>
      </c>
      <c r="D56" s="22">
        <v>5.2</v>
      </c>
      <c r="E56" s="22">
        <v>15.1</v>
      </c>
      <c r="F56" s="22">
        <v>3.9</v>
      </c>
      <c r="G56" s="22">
        <v>100</v>
      </c>
    </row>
    <row r="57" spans="1:7" ht="12">
      <c r="A57" s="35">
        <v>1990</v>
      </c>
      <c r="B57" s="22">
        <v>34.2</v>
      </c>
      <c r="C57" s="22">
        <v>33.4</v>
      </c>
      <c r="D57" s="22">
        <v>7.8</v>
      </c>
      <c r="E57" s="22">
        <v>17.9</v>
      </c>
      <c r="F57" s="22">
        <v>6.8</v>
      </c>
      <c r="G57" s="22">
        <v>100</v>
      </c>
    </row>
    <row r="58" spans="1:7" ht="12">
      <c r="A58" s="35">
        <v>2001</v>
      </c>
      <c r="B58" s="22">
        <v>22</v>
      </c>
      <c r="C58" s="22">
        <v>32.7</v>
      </c>
      <c r="D58" s="22">
        <v>10.5</v>
      </c>
      <c r="E58" s="22">
        <v>25.4</v>
      </c>
      <c r="F58" s="22">
        <v>9.4</v>
      </c>
      <c r="G58" s="22">
        <v>100</v>
      </c>
    </row>
    <row r="59" spans="1:7" ht="12">
      <c r="A59" s="35">
        <v>2011</v>
      </c>
      <c r="B59" s="22">
        <v>12.9</v>
      </c>
      <c r="C59" s="22">
        <v>29</v>
      </c>
      <c r="D59" s="22">
        <v>11.7</v>
      </c>
      <c r="E59" s="22">
        <v>30.1</v>
      </c>
      <c r="F59" s="22">
        <v>16.3</v>
      </c>
      <c r="G59" s="22">
        <v>100</v>
      </c>
    </row>
    <row r="60" spans="1:7" ht="12">
      <c r="A60" s="70" t="s">
        <v>1</v>
      </c>
      <c r="B60" s="70"/>
      <c r="C60" s="70"/>
      <c r="D60" s="70"/>
      <c r="E60" s="70"/>
      <c r="F60" s="70"/>
      <c r="G60" s="70"/>
    </row>
    <row r="61" spans="1:7" ht="12">
      <c r="A61" s="35">
        <v>1920</v>
      </c>
      <c r="B61" s="22">
        <v>90.9</v>
      </c>
      <c r="C61" s="22">
        <v>6.1</v>
      </c>
      <c r="D61" s="22" t="s">
        <v>12</v>
      </c>
      <c r="E61" s="22">
        <v>1.9</v>
      </c>
      <c r="F61" s="22">
        <v>1</v>
      </c>
      <c r="G61" s="22">
        <v>100</v>
      </c>
    </row>
    <row r="62" spans="1:7" ht="12">
      <c r="A62" s="35">
        <v>1930</v>
      </c>
      <c r="B62" s="22">
        <v>88.9</v>
      </c>
      <c r="C62" s="22">
        <v>7.4</v>
      </c>
      <c r="D62" s="22" t="s">
        <v>12</v>
      </c>
      <c r="E62" s="22">
        <v>2.6</v>
      </c>
      <c r="F62" s="22">
        <v>1.1</v>
      </c>
      <c r="G62" s="22">
        <v>100</v>
      </c>
    </row>
    <row r="63" spans="1:7" ht="12">
      <c r="A63" s="35">
        <v>1941</v>
      </c>
      <c r="B63" s="22">
        <v>87.2</v>
      </c>
      <c r="C63" s="22">
        <v>9.6</v>
      </c>
      <c r="D63" s="22" t="s">
        <v>12</v>
      </c>
      <c r="E63" s="22">
        <v>2.2</v>
      </c>
      <c r="F63" s="22">
        <v>1.1</v>
      </c>
      <c r="G63" s="22">
        <v>100</v>
      </c>
    </row>
    <row r="64" spans="1:7" ht="12">
      <c r="A64" s="35">
        <v>1949</v>
      </c>
      <c r="B64" s="22">
        <v>82</v>
      </c>
      <c r="C64" s="22">
        <v>13.6</v>
      </c>
      <c r="D64" s="22" t="s">
        <v>12</v>
      </c>
      <c r="E64" s="22">
        <v>3.3</v>
      </c>
      <c r="F64" s="22">
        <v>1.2</v>
      </c>
      <c r="G64" s="22">
        <v>100</v>
      </c>
    </row>
    <row r="65" spans="1:7" ht="12">
      <c r="A65" s="35">
        <v>1960</v>
      </c>
      <c r="B65" s="22">
        <v>71.3</v>
      </c>
      <c r="C65" s="22">
        <v>21.7</v>
      </c>
      <c r="D65" s="22" t="s">
        <v>12</v>
      </c>
      <c r="E65" s="22">
        <v>5.1</v>
      </c>
      <c r="F65" s="22">
        <v>1.9</v>
      </c>
      <c r="G65" s="22">
        <v>100</v>
      </c>
    </row>
    <row r="66" spans="1:7" ht="12">
      <c r="A66" s="35">
        <v>1970</v>
      </c>
      <c r="B66" s="22">
        <v>54.2</v>
      </c>
      <c r="C66" s="22">
        <v>28.5</v>
      </c>
      <c r="D66" s="22">
        <v>4.8</v>
      </c>
      <c r="E66" s="22">
        <v>9.4</v>
      </c>
      <c r="F66" s="22">
        <v>3.2</v>
      </c>
      <c r="G66" s="22">
        <v>100</v>
      </c>
    </row>
    <row r="67" spans="1:7" ht="12">
      <c r="A67" s="35">
        <v>1980</v>
      </c>
      <c r="B67" s="22">
        <v>41</v>
      </c>
      <c r="C67" s="22">
        <v>29.7</v>
      </c>
      <c r="D67" s="22">
        <v>9.7</v>
      </c>
      <c r="E67" s="22">
        <v>14.5</v>
      </c>
      <c r="F67" s="22">
        <v>5.1</v>
      </c>
      <c r="G67" s="22">
        <v>100</v>
      </c>
    </row>
    <row r="68" spans="1:7" ht="12">
      <c r="A68" s="35">
        <v>1990</v>
      </c>
      <c r="B68" s="22">
        <v>31.2</v>
      </c>
      <c r="C68" s="22">
        <v>32</v>
      </c>
      <c r="D68" s="22">
        <v>13</v>
      </c>
      <c r="E68" s="22">
        <v>16.2</v>
      </c>
      <c r="F68" s="22">
        <v>7.6</v>
      </c>
      <c r="G68" s="22">
        <v>100</v>
      </c>
    </row>
    <row r="69" spans="1:7" ht="12">
      <c r="A69" s="35">
        <v>2001</v>
      </c>
      <c r="B69" s="22">
        <v>20</v>
      </c>
      <c r="C69" s="22">
        <v>30.7</v>
      </c>
      <c r="D69" s="22">
        <v>16.7</v>
      </c>
      <c r="E69" s="22">
        <v>22.8</v>
      </c>
      <c r="F69" s="22">
        <v>9.8</v>
      </c>
      <c r="G69" s="22">
        <v>100</v>
      </c>
    </row>
    <row r="70" spans="1:7" ht="12">
      <c r="A70" s="35">
        <v>2011</v>
      </c>
      <c r="B70" s="22">
        <v>12.2</v>
      </c>
      <c r="C70" s="22">
        <v>26.5</v>
      </c>
      <c r="D70" s="22">
        <v>18</v>
      </c>
      <c r="E70" s="22">
        <v>28</v>
      </c>
      <c r="F70" s="22">
        <v>15.3</v>
      </c>
      <c r="G70" s="22">
        <v>100</v>
      </c>
    </row>
  </sheetData>
  <mergeCells count="8">
    <mergeCell ref="A60:G60"/>
    <mergeCell ref="A49:G49"/>
    <mergeCell ref="A38:G38"/>
    <mergeCell ref="A37:G37"/>
    <mergeCell ref="A26:G26"/>
    <mergeCell ref="A3:G3"/>
    <mergeCell ref="A4:G4"/>
    <mergeCell ref="A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62" customWidth="1"/>
    <col min="2" max="7" width="10.57421875" style="64" customWidth="1"/>
    <col min="8" max="16384" width="9.140625" style="59" customWidth="1"/>
  </cols>
  <sheetData>
    <row r="1" spans="1:7" ht="12">
      <c r="A1" s="33" t="s">
        <v>96</v>
      </c>
      <c r="B1" s="63"/>
      <c r="C1" s="63"/>
      <c r="D1" s="63"/>
      <c r="E1" s="63"/>
      <c r="F1" s="63"/>
      <c r="G1" s="63"/>
    </row>
    <row r="2" spans="1:8" ht="72">
      <c r="A2" s="34" t="s">
        <v>4</v>
      </c>
      <c r="B2" s="31" t="s">
        <v>9</v>
      </c>
      <c r="C2" s="31" t="s">
        <v>10</v>
      </c>
      <c r="D2" s="31" t="s">
        <v>14</v>
      </c>
      <c r="E2" s="31" t="s">
        <v>55</v>
      </c>
      <c r="F2" s="31" t="s">
        <v>11</v>
      </c>
      <c r="G2" s="50" t="s">
        <v>1</v>
      </c>
      <c r="H2" s="62"/>
    </row>
    <row r="3" spans="1:7" ht="12">
      <c r="A3" s="74" t="s">
        <v>82</v>
      </c>
      <c r="B3" s="74"/>
      <c r="C3" s="74"/>
      <c r="D3" s="74"/>
      <c r="E3" s="74"/>
      <c r="F3" s="74"/>
      <c r="G3" s="74"/>
    </row>
    <row r="4" spans="1:7" ht="12">
      <c r="A4" s="70" t="s">
        <v>2</v>
      </c>
      <c r="B4" s="70"/>
      <c r="C4" s="70"/>
      <c r="D4" s="70"/>
      <c r="E4" s="70"/>
      <c r="F4" s="70"/>
      <c r="G4" s="70"/>
    </row>
    <row r="5" spans="1:7" ht="12">
      <c r="A5" s="35">
        <v>1930</v>
      </c>
      <c r="B5" s="22">
        <v>105.2</v>
      </c>
      <c r="C5" s="22">
        <v>125.4</v>
      </c>
      <c r="D5" s="25" t="s">
        <v>12</v>
      </c>
      <c r="E5" s="22">
        <v>135.9</v>
      </c>
      <c r="F5" s="22">
        <v>112.6</v>
      </c>
      <c r="G5" s="22">
        <v>107.3</v>
      </c>
    </row>
    <row r="6" spans="1:7" ht="12">
      <c r="A6" s="35">
        <v>1941</v>
      </c>
      <c r="B6" s="22">
        <v>108.6</v>
      </c>
      <c r="C6" s="22">
        <v>147.6</v>
      </c>
      <c r="D6" s="25" t="s">
        <v>12</v>
      </c>
      <c r="E6" s="22">
        <v>103.3</v>
      </c>
      <c r="F6" s="22">
        <v>98.5</v>
      </c>
      <c r="G6" s="22">
        <v>110.6</v>
      </c>
    </row>
    <row r="7" spans="1:7" ht="12">
      <c r="A7" s="35">
        <v>1949</v>
      </c>
      <c r="B7" s="22">
        <v>90.4</v>
      </c>
      <c r="C7" s="22">
        <v>146.8</v>
      </c>
      <c r="D7" s="25" t="s">
        <v>12</v>
      </c>
      <c r="E7" s="22">
        <v>119.7</v>
      </c>
      <c r="F7" s="22">
        <v>103.2</v>
      </c>
      <c r="G7" s="22">
        <v>96.3</v>
      </c>
    </row>
    <row r="8" spans="1:7" ht="12">
      <c r="A8" s="35">
        <v>1960</v>
      </c>
      <c r="B8" s="22">
        <v>93.6</v>
      </c>
      <c r="C8" s="22">
        <v>178.9</v>
      </c>
      <c r="D8" s="25" t="s">
        <v>12</v>
      </c>
      <c r="E8" s="22">
        <v>150</v>
      </c>
      <c r="F8" s="22">
        <v>168.2</v>
      </c>
      <c r="G8" s="22">
        <v>108.2</v>
      </c>
    </row>
    <row r="9" spans="1:7" ht="12">
      <c r="A9" s="35">
        <v>1970</v>
      </c>
      <c r="B9" s="22">
        <v>79</v>
      </c>
      <c r="C9" s="22">
        <v>140.4</v>
      </c>
      <c r="D9" s="25" t="s">
        <v>12</v>
      </c>
      <c r="E9" s="22">
        <v>172.8</v>
      </c>
      <c r="F9" s="22">
        <v>155</v>
      </c>
      <c r="G9" s="22">
        <v>107.8</v>
      </c>
    </row>
    <row r="10" spans="1:7" ht="12">
      <c r="A10" s="35">
        <v>1980</v>
      </c>
      <c r="B10" s="22">
        <v>73.6</v>
      </c>
      <c r="C10" s="22">
        <v>105.3</v>
      </c>
      <c r="D10" s="22">
        <v>198.2</v>
      </c>
      <c r="E10" s="22">
        <v>146.1</v>
      </c>
      <c r="F10" s="22">
        <v>143.7</v>
      </c>
      <c r="G10" s="22">
        <v>101.6</v>
      </c>
    </row>
    <row r="11" spans="1:7" ht="12">
      <c r="A11" s="35">
        <v>1990</v>
      </c>
      <c r="B11" s="22">
        <v>74.5</v>
      </c>
      <c r="C11" s="22">
        <v>108.6</v>
      </c>
      <c r="D11" s="22">
        <v>127.3</v>
      </c>
      <c r="E11" s="22">
        <v>103.4</v>
      </c>
      <c r="F11" s="22">
        <v>131.8</v>
      </c>
      <c r="G11" s="22">
        <v>99.4</v>
      </c>
    </row>
    <row r="12" spans="1:7" ht="12">
      <c r="A12" s="35">
        <v>2001</v>
      </c>
      <c r="B12" s="22">
        <v>62.7</v>
      </c>
      <c r="C12" s="22">
        <v>91.9</v>
      </c>
      <c r="D12" s="22">
        <v>124.5</v>
      </c>
      <c r="E12" s="22">
        <v>136.5</v>
      </c>
      <c r="F12" s="22">
        <v>120.9</v>
      </c>
      <c r="G12" s="22">
        <v>98.7</v>
      </c>
    </row>
    <row r="13" spans="1:7" ht="12">
      <c r="A13" s="35">
        <v>2011</v>
      </c>
      <c r="B13" s="22">
        <v>63.2</v>
      </c>
      <c r="C13" s="22">
        <v>81</v>
      </c>
      <c r="D13" s="22">
        <v>103.9</v>
      </c>
      <c r="E13" s="22">
        <v>125</v>
      </c>
      <c r="F13" s="22">
        <v>134.1</v>
      </c>
      <c r="G13" s="22">
        <v>97.5</v>
      </c>
    </row>
    <row r="14" spans="1:7" ht="12">
      <c r="A14" s="70" t="s">
        <v>3</v>
      </c>
      <c r="B14" s="70"/>
      <c r="C14" s="70"/>
      <c r="D14" s="70"/>
      <c r="E14" s="70"/>
      <c r="F14" s="70"/>
      <c r="G14" s="70"/>
    </row>
    <row r="15" spans="1:7" ht="12">
      <c r="A15" s="35">
        <v>1930</v>
      </c>
      <c r="B15" s="22">
        <v>103</v>
      </c>
      <c r="C15" s="22">
        <v>129.9</v>
      </c>
      <c r="D15" s="25" t="s">
        <v>12</v>
      </c>
      <c r="E15" s="22">
        <v>148.2</v>
      </c>
      <c r="F15" s="22">
        <v>149.8</v>
      </c>
      <c r="G15" s="22">
        <v>105.4</v>
      </c>
    </row>
    <row r="16" spans="1:7" ht="12">
      <c r="A16" s="35">
        <v>1941</v>
      </c>
      <c r="B16" s="22">
        <v>107.9</v>
      </c>
      <c r="C16" s="22">
        <v>139.8</v>
      </c>
      <c r="D16" s="25" t="s">
        <v>12</v>
      </c>
      <c r="E16" s="22">
        <v>72.2</v>
      </c>
      <c r="F16" s="22">
        <v>141.5</v>
      </c>
      <c r="G16" s="22">
        <v>110.2</v>
      </c>
    </row>
    <row r="17" spans="1:7" ht="15" customHeight="1">
      <c r="A17" s="35">
        <v>1949</v>
      </c>
      <c r="B17" s="22">
        <v>94.7</v>
      </c>
      <c r="C17" s="22">
        <v>134.2</v>
      </c>
      <c r="D17" s="25" t="s">
        <v>12</v>
      </c>
      <c r="E17" s="22">
        <v>243.6</v>
      </c>
      <c r="F17" s="22">
        <v>132</v>
      </c>
      <c r="G17" s="22">
        <v>100.5</v>
      </c>
    </row>
    <row r="18" spans="1:7" ht="15" customHeight="1">
      <c r="A18" s="35">
        <v>1960</v>
      </c>
      <c r="B18" s="22">
        <v>94</v>
      </c>
      <c r="C18" s="22">
        <v>167</v>
      </c>
      <c r="D18" s="25" t="s">
        <v>12</v>
      </c>
      <c r="E18" s="22">
        <v>203.1</v>
      </c>
      <c r="F18" s="22">
        <v>250.8</v>
      </c>
      <c r="G18" s="22">
        <v>107.6</v>
      </c>
    </row>
    <row r="19" spans="1:7" ht="15" customHeight="1">
      <c r="A19" s="35">
        <v>1970</v>
      </c>
      <c r="B19" s="22">
        <v>83.5</v>
      </c>
      <c r="C19" s="22">
        <v>140.8</v>
      </c>
      <c r="D19" s="25" t="s">
        <v>12</v>
      </c>
      <c r="E19" s="22">
        <v>227.7</v>
      </c>
      <c r="F19" s="22">
        <v>235.9</v>
      </c>
      <c r="G19" s="22">
        <v>106.3</v>
      </c>
    </row>
    <row r="20" spans="1:7" ht="15" customHeight="1">
      <c r="A20" s="35">
        <v>1980</v>
      </c>
      <c r="B20" s="22">
        <v>79.9</v>
      </c>
      <c r="C20" s="22">
        <v>106.6</v>
      </c>
      <c r="D20" s="22">
        <v>231.7</v>
      </c>
      <c r="E20" s="22">
        <v>168.6</v>
      </c>
      <c r="F20" s="22">
        <v>210.8</v>
      </c>
      <c r="G20" s="22">
        <v>101.9</v>
      </c>
    </row>
    <row r="21" spans="1:7" ht="15" customHeight="1">
      <c r="A21" s="35">
        <v>1990</v>
      </c>
      <c r="B21" s="22">
        <v>77.2</v>
      </c>
      <c r="C21" s="22">
        <v>107.4</v>
      </c>
      <c r="D21" s="22">
        <v>150.7</v>
      </c>
      <c r="E21" s="22">
        <v>118.8</v>
      </c>
      <c r="F21" s="22">
        <v>175.2</v>
      </c>
      <c r="G21" s="22">
        <v>100.6</v>
      </c>
    </row>
    <row r="22" spans="1:7" ht="15" customHeight="1">
      <c r="A22" s="35">
        <v>2001</v>
      </c>
      <c r="B22" s="22">
        <v>64.9</v>
      </c>
      <c r="C22" s="22">
        <v>98.7</v>
      </c>
      <c r="D22" s="22">
        <v>136.2</v>
      </c>
      <c r="E22" s="22">
        <v>142.8</v>
      </c>
      <c r="F22" s="22">
        <v>138.6</v>
      </c>
      <c r="G22" s="22">
        <v>100.6</v>
      </c>
    </row>
    <row r="23" spans="1:7" ht="15" customHeight="1">
      <c r="A23" s="35">
        <v>2011</v>
      </c>
      <c r="B23" s="22">
        <v>57.7</v>
      </c>
      <c r="C23" s="22">
        <v>87.4</v>
      </c>
      <c r="D23" s="22">
        <v>110.1</v>
      </c>
      <c r="E23" s="22">
        <v>117.3</v>
      </c>
      <c r="F23" s="22">
        <v>171.2</v>
      </c>
      <c r="G23" s="22">
        <v>98.7</v>
      </c>
    </row>
    <row r="24" spans="1:7" ht="15" customHeight="1">
      <c r="A24" s="70" t="s">
        <v>1</v>
      </c>
      <c r="B24" s="70"/>
      <c r="C24" s="70"/>
      <c r="D24" s="70"/>
      <c r="E24" s="70"/>
      <c r="F24" s="70"/>
      <c r="G24" s="70"/>
    </row>
    <row r="25" spans="1:7" ht="15" customHeight="1">
      <c r="A25" s="35">
        <v>1930</v>
      </c>
      <c r="B25" s="23">
        <v>104.1</v>
      </c>
      <c r="C25" s="22">
        <v>128</v>
      </c>
      <c r="D25" s="25" t="s">
        <v>12</v>
      </c>
      <c r="E25" s="23">
        <v>139.3</v>
      </c>
      <c r="F25" s="23">
        <v>115.4</v>
      </c>
      <c r="G25" s="22">
        <v>106.3</v>
      </c>
    </row>
    <row r="26" spans="1:7" ht="15" customHeight="1">
      <c r="A26" s="35">
        <v>1941</v>
      </c>
      <c r="B26" s="23">
        <v>108.2</v>
      </c>
      <c r="C26" s="22">
        <v>143</v>
      </c>
      <c r="D26" s="25" t="s">
        <v>12</v>
      </c>
      <c r="E26" s="23">
        <v>94.3</v>
      </c>
      <c r="F26" s="23">
        <v>102.7</v>
      </c>
      <c r="G26" s="22">
        <v>110.4</v>
      </c>
    </row>
    <row r="27" spans="1:7" ht="15" customHeight="1">
      <c r="A27" s="35">
        <v>1949</v>
      </c>
      <c r="B27" s="23">
        <v>92.6</v>
      </c>
      <c r="C27" s="22">
        <v>139.5</v>
      </c>
      <c r="D27" s="25" t="s">
        <v>12</v>
      </c>
      <c r="E27" s="23">
        <v>146.9</v>
      </c>
      <c r="F27" s="23">
        <v>107.1</v>
      </c>
      <c r="G27" s="22">
        <v>98.4</v>
      </c>
    </row>
    <row r="28" spans="1:7" ht="12">
      <c r="A28" s="35">
        <v>1960</v>
      </c>
      <c r="B28" s="23">
        <v>93.8</v>
      </c>
      <c r="C28" s="22">
        <v>172.2</v>
      </c>
      <c r="D28" s="25" t="s">
        <v>12</v>
      </c>
      <c r="E28" s="23">
        <v>169.4</v>
      </c>
      <c r="F28" s="23">
        <v>182</v>
      </c>
      <c r="G28" s="22">
        <v>107.9</v>
      </c>
    </row>
    <row r="29" spans="1:7" ht="12">
      <c r="A29" s="35">
        <v>1970</v>
      </c>
      <c r="B29" s="23">
        <v>81.3</v>
      </c>
      <c r="C29" s="22">
        <v>140.6</v>
      </c>
      <c r="D29" s="25" t="s">
        <v>12</v>
      </c>
      <c r="E29" s="23">
        <v>196.8</v>
      </c>
      <c r="F29" s="23">
        <v>173.6</v>
      </c>
      <c r="G29" s="22">
        <v>107</v>
      </c>
    </row>
    <row r="30" spans="1:7" ht="12">
      <c r="A30" s="35">
        <v>1980</v>
      </c>
      <c r="B30" s="23">
        <v>77</v>
      </c>
      <c r="C30" s="22">
        <v>106</v>
      </c>
      <c r="D30" s="22">
        <v>206.5</v>
      </c>
      <c r="E30" s="23">
        <v>157.5</v>
      </c>
      <c r="F30" s="23">
        <v>164.6</v>
      </c>
      <c r="G30" s="22">
        <v>101.8</v>
      </c>
    </row>
    <row r="31" spans="1:7" ht="12">
      <c r="A31" s="35">
        <v>1990</v>
      </c>
      <c r="B31" s="23">
        <v>76</v>
      </c>
      <c r="C31" s="22">
        <v>108</v>
      </c>
      <c r="D31" s="22">
        <v>133.8</v>
      </c>
      <c r="E31" s="23">
        <v>111.7</v>
      </c>
      <c r="F31" s="23">
        <v>149.1</v>
      </c>
      <c r="G31" s="22">
        <v>100</v>
      </c>
    </row>
    <row r="32" spans="1:7" ht="12">
      <c r="A32" s="35">
        <v>2001</v>
      </c>
      <c r="B32" s="23">
        <v>64</v>
      </c>
      <c r="C32" s="22">
        <v>95.6</v>
      </c>
      <c r="D32" s="22">
        <v>128.2</v>
      </c>
      <c r="E32" s="23">
        <v>140.1</v>
      </c>
      <c r="F32" s="23">
        <v>129.2</v>
      </c>
      <c r="G32" s="22">
        <v>99.7</v>
      </c>
    </row>
    <row r="33" spans="1:7" ht="15" customHeight="1">
      <c r="A33" s="35">
        <v>2011</v>
      </c>
      <c r="B33" s="23">
        <v>60</v>
      </c>
      <c r="C33" s="22">
        <v>84.6</v>
      </c>
      <c r="D33" s="22">
        <v>105.9</v>
      </c>
      <c r="E33" s="23">
        <v>120.5</v>
      </c>
      <c r="F33" s="23">
        <v>152.8</v>
      </c>
      <c r="G33" s="22">
        <v>98.1</v>
      </c>
    </row>
    <row r="34" spans="1:7" ht="15" customHeight="1">
      <c r="A34" s="77" t="s">
        <v>62</v>
      </c>
      <c r="B34" s="77"/>
      <c r="C34" s="77"/>
      <c r="D34" s="77"/>
      <c r="E34" s="77"/>
      <c r="F34" s="77"/>
      <c r="G34" s="77"/>
    </row>
    <row r="35" spans="1:7" ht="15" customHeight="1">
      <c r="A35" s="70" t="s">
        <v>2</v>
      </c>
      <c r="B35" s="70"/>
      <c r="C35" s="70"/>
      <c r="D35" s="70"/>
      <c r="E35" s="70"/>
      <c r="F35" s="70"/>
      <c r="G35" s="70"/>
    </row>
    <row r="36" spans="1:7" ht="15" customHeight="1">
      <c r="A36" s="35">
        <v>1960</v>
      </c>
      <c r="B36" s="22">
        <v>100</v>
      </c>
      <c r="C36" s="23">
        <v>100</v>
      </c>
      <c r="D36" s="25" t="s">
        <v>12</v>
      </c>
      <c r="E36" s="23">
        <v>100</v>
      </c>
      <c r="F36" s="22">
        <v>100</v>
      </c>
      <c r="G36" s="23">
        <v>100</v>
      </c>
    </row>
    <row r="37" spans="1:7" ht="15" customHeight="1">
      <c r="A37" s="35">
        <v>1970</v>
      </c>
      <c r="B37" s="22">
        <v>79</v>
      </c>
      <c r="C37" s="23">
        <v>140.4</v>
      </c>
      <c r="D37" s="25" t="s">
        <v>15</v>
      </c>
      <c r="E37" s="23">
        <v>172.8</v>
      </c>
      <c r="F37" s="22">
        <v>155</v>
      </c>
      <c r="G37" s="23">
        <v>107.8</v>
      </c>
    </row>
    <row r="38" spans="1:7" ht="15" customHeight="1">
      <c r="A38" s="35">
        <v>1980</v>
      </c>
      <c r="B38" s="22">
        <v>58.1</v>
      </c>
      <c r="C38" s="23">
        <v>147.9</v>
      </c>
      <c r="D38" s="25" t="s">
        <v>15</v>
      </c>
      <c r="E38" s="23">
        <v>252.6</v>
      </c>
      <c r="F38" s="22">
        <v>222.7</v>
      </c>
      <c r="G38" s="23">
        <v>109.5</v>
      </c>
    </row>
    <row r="39" spans="1:7" ht="15" customHeight="1">
      <c r="A39" s="35">
        <v>1990</v>
      </c>
      <c r="B39" s="22">
        <v>43.3</v>
      </c>
      <c r="C39" s="23">
        <v>160.6</v>
      </c>
      <c r="D39" s="25" t="s">
        <v>15</v>
      </c>
      <c r="E39" s="23">
        <v>261.1</v>
      </c>
      <c r="F39" s="22">
        <v>293.5</v>
      </c>
      <c r="G39" s="23">
        <v>108.8</v>
      </c>
    </row>
    <row r="40" spans="1:7" ht="15" customHeight="1">
      <c r="A40" s="35">
        <v>2001</v>
      </c>
      <c r="B40" s="22">
        <v>27.1</v>
      </c>
      <c r="C40" s="23">
        <v>147.6</v>
      </c>
      <c r="D40" s="25" t="s">
        <v>15</v>
      </c>
      <c r="E40" s="23">
        <v>356.4</v>
      </c>
      <c r="F40" s="22">
        <v>354.8</v>
      </c>
      <c r="G40" s="23">
        <v>107.4</v>
      </c>
    </row>
    <row r="41" spans="1:7" ht="15" customHeight="1">
      <c r="A41" s="35">
        <v>2011</v>
      </c>
      <c r="B41" s="22">
        <v>17.1</v>
      </c>
      <c r="C41" s="23">
        <v>119.5</v>
      </c>
      <c r="D41" s="25" t="s">
        <v>15</v>
      </c>
      <c r="E41" s="23">
        <v>445.4</v>
      </c>
      <c r="F41" s="22">
        <v>475.9</v>
      </c>
      <c r="G41" s="23">
        <v>104.7</v>
      </c>
    </row>
    <row r="42" spans="1:7" ht="15" customHeight="1">
      <c r="A42" s="70" t="s">
        <v>3</v>
      </c>
      <c r="B42" s="70"/>
      <c r="C42" s="70"/>
      <c r="D42" s="70"/>
      <c r="E42" s="70"/>
      <c r="F42" s="70"/>
      <c r="G42" s="70"/>
    </row>
    <row r="43" spans="1:7" ht="15" customHeight="1">
      <c r="A43" s="35">
        <v>1960</v>
      </c>
      <c r="B43" s="22">
        <v>100</v>
      </c>
      <c r="C43" s="23">
        <v>100</v>
      </c>
      <c r="D43" s="25" t="s">
        <v>12</v>
      </c>
      <c r="E43" s="23">
        <v>100</v>
      </c>
      <c r="F43" s="22">
        <v>100</v>
      </c>
      <c r="G43" s="23">
        <v>100</v>
      </c>
    </row>
    <row r="44" spans="1:7" ht="12">
      <c r="A44" s="35">
        <v>1970</v>
      </c>
      <c r="B44" s="22">
        <v>83.5</v>
      </c>
      <c r="C44" s="23">
        <v>140.8</v>
      </c>
      <c r="D44" s="25" t="s">
        <v>15</v>
      </c>
      <c r="E44" s="23">
        <v>227.7</v>
      </c>
      <c r="F44" s="22">
        <v>235.9</v>
      </c>
      <c r="G44" s="23">
        <v>106.3</v>
      </c>
    </row>
    <row r="45" spans="1:7" ht="12">
      <c r="A45" s="35">
        <v>1980</v>
      </c>
      <c r="B45" s="22">
        <v>66.7</v>
      </c>
      <c r="C45" s="23">
        <v>150</v>
      </c>
      <c r="D45" s="25" t="s">
        <v>15</v>
      </c>
      <c r="E45" s="23">
        <v>383.9</v>
      </c>
      <c r="F45" s="22">
        <v>497.2</v>
      </c>
      <c r="G45" s="23">
        <v>108.3</v>
      </c>
    </row>
    <row r="46" spans="1:7" ht="12">
      <c r="A46" s="35">
        <v>1990</v>
      </c>
      <c r="B46" s="22">
        <v>51.5</v>
      </c>
      <c r="C46" s="23">
        <v>161.1</v>
      </c>
      <c r="D46" s="25" t="s">
        <v>15</v>
      </c>
      <c r="E46" s="23">
        <v>455.9</v>
      </c>
      <c r="F46" s="22">
        <v>870.9</v>
      </c>
      <c r="G46" s="23">
        <v>109</v>
      </c>
    </row>
    <row r="47" spans="1:7" ht="12">
      <c r="A47" s="35">
        <v>2001</v>
      </c>
      <c r="B47" s="22">
        <v>33.4</v>
      </c>
      <c r="C47" s="23">
        <v>159</v>
      </c>
      <c r="D47" s="25" t="s">
        <v>15</v>
      </c>
      <c r="E47" s="23">
        <v>650.8</v>
      </c>
      <c r="F47" s="22">
        <v>1206.7</v>
      </c>
      <c r="G47" s="23">
        <v>109.7</v>
      </c>
    </row>
    <row r="48" spans="1:7" ht="12">
      <c r="A48" s="35">
        <v>2011</v>
      </c>
      <c r="B48" s="22">
        <v>19.3</v>
      </c>
      <c r="C48" s="23">
        <v>138.9</v>
      </c>
      <c r="D48" s="25" t="s">
        <v>15</v>
      </c>
      <c r="E48" s="23">
        <v>763.4</v>
      </c>
      <c r="F48" s="22">
        <v>2065.6</v>
      </c>
      <c r="G48" s="23">
        <v>108.2</v>
      </c>
    </row>
    <row r="49" spans="1:7" ht="12">
      <c r="A49" s="70" t="s">
        <v>1</v>
      </c>
      <c r="B49" s="70"/>
      <c r="C49" s="70"/>
      <c r="D49" s="70"/>
      <c r="E49" s="70"/>
      <c r="F49" s="70"/>
      <c r="G49" s="70"/>
    </row>
    <row r="50" spans="1:7" ht="12">
      <c r="A50" s="35">
        <v>1960</v>
      </c>
      <c r="B50" s="22">
        <v>100</v>
      </c>
      <c r="C50" s="23">
        <v>100</v>
      </c>
      <c r="D50" s="25" t="s">
        <v>12</v>
      </c>
      <c r="E50" s="23">
        <v>100</v>
      </c>
      <c r="F50" s="22">
        <v>100</v>
      </c>
      <c r="G50" s="23">
        <v>100</v>
      </c>
    </row>
    <row r="51" spans="1:7" ht="12">
      <c r="A51" s="35">
        <v>1970</v>
      </c>
      <c r="B51" s="22">
        <v>81.3</v>
      </c>
      <c r="C51" s="23">
        <v>140.6</v>
      </c>
      <c r="D51" s="25" t="s">
        <v>15</v>
      </c>
      <c r="E51" s="23">
        <v>196.8</v>
      </c>
      <c r="F51" s="22">
        <v>173.6</v>
      </c>
      <c r="G51" s="23">
        <v>107</v>
      </c>
    </row>
    <row r="52" spans="1:7" ht="12">
      <c r="A52" s="35">
        <v>1980</v>
      </c>
      <c r="B52" s="22">
        <v>62.6</v>
      </c>
      <c r="C52" s="23">
        <v>149</v>
      </c>
      <c r="D52" s="25" t="s">
        <v>15</v>
      </c>
      <c r="E52" s="23">
        <v>309.9</v>
      </c>
      <c r="F52" s="22">
        <v>285.8</v>
      </c>
      <c r="G52" s="23">
        <v>108.9</v>
      </c>
    </row>
    <row r="53" spans="1:7" ht="12">
      <c r="A53" s="35">
        <v>1990</v>
      </c>
      <c r="B53" s="22">
        <v>47.6</v>
      </c>
      <c r="C53" s="23">
        <v>160.9</v>
      </c>
      <c r="D53" s="25" t="s">
        <v>15</v>
      </c>
      <c r="E53" s="23">
        <v>346.2</v>
      </c>
      <c r="F53" s="22">
        <v>426.2</v>
      </c>
      <c r="G53" s="23">
        <v>108.9</v>
      </c>
    </row>
    <row r="54" spans="1:7" ht="12">
      <c r="A54" s="35">
        <v>2001</v>
      </c>
      <c r="B54" s="22">
        <v>30.5</v>
      </c>
      <c r="C54" s="23">
        <v>153.8</v>
      </c>
      <c r="D54" s="25" t="s">
        <v>15</v>
      </c>
      <c r="E54" s="23">
        <v>485</v>
      </c>
      <c r="F54" s="22">
        <v>550.6</v>
      </c>
      <c r="G54" s="23">
        <v>108.6</v>
      </c>
    </row>
    <row r="55" spans="1:7" ht="12">
      <c r="A55" s="35">
        <v>2011</v>
      </c>
      <c r="B55" s="22">
        <v>18.3</v>
      </c>
      <c r="C55" s="23">
        <v>130.1</v>
      </c>
      <c r="D55" s="25" t="s">
        <v>15</v>
      </c>
      <c r="E55" s="23">
        <v>584.3</v>
      </c>
      <c r="F55" s="22">
        <v>841.2</v>
      </c>
      <c r="G55" s="23">
        <v>106.5</v>
      </c>
    </row>
  </sheetData>
  <mergeCells count="8">
    <mergeCell ref="A49:G49"/>
    <mergeCell ref="A42:G42"/>
    <mergeCell ref="A34:G34"/>
    <mergeCell ref="A35:G35"/>
    <mergeCell ref="A24:G24"/>
    <mergeCell ref="A14:G14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62" customWidth="1"/>
    <col min="2" max="4" width="12.7109375" style="64" customWidth="1"/>
    <col min="5" max="16384" width="9.140625" style="59" customWidth="1"/>
  </cols>
  <sheetData>
    <row r="1" spans="1:4" ht="12">
      <c r="A1" s="33" t="s">
        <v>97</v>
      </c>
      <c r="B1" s="63"/>
      <c r="C1" s="63"/>
      <c r="D1" s="63"/>
    </row>
    <row r="2" spans="1:5" ht="12">
      <c r="A2" s="34" t="s">
        <v>4</v>
      </c>
      <c r="B2" s="31" t="s">
        <v>2</v>
      </c>
      <c r="C2" s="31" t="s">
        <v>3</v>
      </c>
      <c r="D2" s="50" t="s">
        <v>1</v>
      </c>
      <c r="E2" s="62"/>
    </row>
    <row r="3" spans="1:4" ht="12">
      <c r="A3" s="74" t="s">
        <v>9</v>
      </c>
      <c r="B3" s="74"/>
      <c r="C3" s="74"/>
      <c r="D3" s="74"/>
    </row>
    <row r="4" spans="1:4" ht="12">
      <c r="A4" s="35">
        <v>1920</v>
      </c>
      <c r="B4" s="22">
        <v>47.7</v>
      </c>
      <c r="C4" s="22">
        <v>52.3</v>
      </c>
      <c r="D4" s="22">
        <v>100</v>
      </c>
    </row>
    <row r="5" spans="1:4" ht="12">
      <c r="A5" s="35">
        <v>1930</v>
      </c>
      <c r="B5" s="22">
        <v>48.2</v>
      </c>
      <c r="C5" s="22">
        <v>51.8</v>
      </c>
      <c r="D5" s="22">
        <v>100</v>
      </c>
    </row>
    <row r="6" spans="1:4" ht="12">
      <c r="A6" s="35">
        <v>1941</v>
      </c>
      <c r="B6" s="22">
        <v>48.3</v>
      </c>
      <c r="C6" s="22">
        <v>51.7</v>
      </c>
      <c r="D6" s="22">
        <v>100</v>
      </c>
    </row>
    <row r="7" spans="1:4" ht="12">
      <c r="A7" s="35">
        <v>1949</v>
      </c>
      <c r="B7" s="22">
        <v>47.1</v>
      </c>
      <c r="C7" s="22">
        <v>52.9</v>
      </c>
      <c r="D7" s="22">
        <v>100</v>
      </c>
    </row>
    <row r="8" spans="1:4" ht="12">
      <c r="A8" s="35">
        <v>1960</v>
      </c>
      <c r="B8" s="22">
        <v>47</v>
      </c>
      <c r="C8" s="22">
        <v>53</v>
      </c>
      <c r="D8" s="22">
        <v>100</v>
      </c>
    </row>
    <row r="9" spans="1:4" ht="12">
      <c r="A9" s="35">
        <v>1970</v>
      </c>
      <c r="B9" s="22">
        <v>45.7</v>
      </c>
      <c r="C9" s="22">
        <v>54.3</v>
      </c>
      <c r="D9" s="22">
        <v>100</v>
      </c>
    </row>
    <row r="10" spans="1:4" ht="12">
      <c r="A10" s="35">
        <v>1980</v>
      </c>
      <c r="B10" s="22">
        <v>43.6</v>
      </c>
      <c r="C10" s="22">
        <v>56.4</v>
      </c>
      <c r="D10" s="22">
        <v>100</v>
      </c>
    </row>
    <row r="11" spans="1:4" ht="12">
      <c r="A11" s="35">
        <v>1990</v>
      </c>
      <c r="B11" s="22">
        <v>42.7</v>
      </c>
      <c r="C11" s="22">
        <v>57.3</v>
      </c>
      <c r="D11" s="22">
        <v>100</v>
      </c>
    </row>
    <row r="12" spans="1:4" ht="12">
      <c r="A12" s="35">
        <v>2001</v>
      </c>
      <c r="B12" s="22">
        <v>41.9</v>
      </c>
      <c r="C12" s="22">
        <v>58.1</v>
      </c>
      <c r="D12" s="22">
        <v>100</v>
      </c>
    </row>
    <row r="13" spans="1:4" ht="12">
      <c r="A13" s="35">
        <v>2011</v>
      </c>
      <c r="B13" s="22">
        <v>44.1</v>
      </c>
      <c r="C13" s="22">
        <v>55.9</v>
      </c>
      <c r="D13" s="22">
        <v>100</v>
      </c>
    </row>
    <row r="14" spans="1:4" ht="12">
      <c r="A14" s="70" t="s">
        <v>10</v>
      </c>
      <c r="B14" s="70"/>
      <c r="C14" s="70"/>
      <c r="D14" s="70"/>
    </row>
    <row r="15" spans="1:4" ht="12">
      <c r="A15" s="35">
        <v>1920</v>
      </c>
      <c r="B15" s="22">
        <v>41.3</v>
      </c>
      <c r="C15" s="22">
        <v>58.7</v>
      </c>
      <c r="D15" s="22">
        <v>100</v>
      </c>
    </row>
    <row r="16" spans="1:4" ht="12">
      <c r="A16" s="35">
        <v>1930</v>
      </c>
      <c r="B16" s="22">
        <v>40.5</v>
      </c>
      <c r="C16" s="22">
        <v>59.5</v>
      </c>
      <c r="D16" s="22">
        <v>100</v>
      </c>
    </row>
    <row r="17" spans="1:4" ht="15" customHeight="1">
      <c r="A17" s="35">
        <v>1941</v>
      </c>
      <c r="B17" s="22">
        <v>41.8</v>
      </c>
      <c r="C17" s="22">
        <v>58.2</v>
      </c>
      <c r="D17" s="22">
        <v>100</v>
      </c>
    </row>
    <row r="18" spans="1:4" ht="15" customHeight="1">
      <c r="A18" s="35">
        <v>1949</v>
      </c>
      <c r="B18" s="22">
        <v>44</v>
      </c>
      <c r="C18" s="22">
        <v>56</v>
      </c>
      <c r="D18" s="22">
        <v>100</v>
      </c>
    </row>
    <row r="19" spans="1:4" ht="15" customHeight="1">
      <c r="A19" s="35">
        <v>1960</v>
      </c>
      <c r="B19" s="22">
        <v>45.7</v>
      </c>
      <c r="C19" s="22">
        <v>54.3</v>
      </c>
      <c r="D19" s="22">
        <v>100</v>
      </c>
    </row>
    <row r="20" spans="1:4" ht="15" customHeight="1">
      <c r="A20" s="35">
        <v>1970</v>
      </c>
      <c r="B20" s="22">
        <v>45.6</v>
      </c>
      <c r="C20" s="22">
        <v>54.4</v>
      </c>
      <c r="D20" s="22">
        <v>100</v>
      </c>
    </row>
    <row r="21" spans="1:4" ht="15" customHeight="1">
      <c r="A21" s="35">
        <v>1980</v>
      </c>
      <c r="B21" s="22">
        <v>45.3</v>
      </c>
      <c r="C21" s="22">
        <v>54.7</v>
      </c>
      <c r="D21" s="22">
        <v>100</v>
      </c>
    </row>
    <row r="22" spans="1:4" ht="15" customHeight="1">
      <c r="A22" s="35">
        <v>1990</v>
      </c>
      <c r="B22" s="22">
        <v>45.6</v>
      </c>
      <c r="C22" s="22">
        <v>54.4</v>
      </c>
      <c r="D22" s="22">
        <v>100</v>
      </c>
    </row>
    <row r="23" spans="1:4" ht="15" customHeight="1">
      <c r="A23" s="35">
        <v>2001</v>
      </c>
      <c r="B23" s="22">
        <v>43.8</v>
      </c>
      <c r="C23" s="22">
        <v>56.2</v>
      </c>
      <c r="D23" s="22">
        <v>100</v>
      </c>
    </row>
    <row r="24" spans="1:4" ht="15" customHeight="1">
      <c r="A24" s="35">
        <v>2011</v>
      </c>
      <c r="B24" s="22">
        <v>42</v>
      </c>
      <c r="C24" s="22">
        <v>58</v>
      </c>
      <c r="D24" s="22">
        <v>100</v>
      </c>
    </row>
    <row r="25" spans="1:4" ht="15" customHeight="1">
      <c r="A25" s="70" t="s">
        <v>14</v>
      </c>
      <c r="B25" s="70"/>
      <c r="C25" s="70"/>
      <c r="D25" s="70"/>
    </row>
    <row r="26" spans="1:4" ht="15" customHeight="1">
      <c r="A26" s="35">
        <v>1970</v>
      </c>
      <c r="B26" s="22">
        <v>75.3</v>
      </c>
      <c r="C26" s="22">
        <v>24.7</v>
      </c>
      <c r="D26" s="22">
        <v>100</v>
      </c>
    </row>
    <row r="27" spans="1:4" ht="15" customHeight="1">
      <c r="A27" s="35">
        <v>1980</v>
      </c>
      <c r="B27" s="22">
        <v>72.3</v>
      </c>
      <c r="C27" s="22">
        <v>27.7</v>
      </c>
      <c r="D27" s="22">
        <v>100</v>
      </c>
    </row>
    <row r="28" spans="1:4" ht="12">
      <c r="A28" s="35">
        <v>1990</v>
      </c>
      <c r="B28" s="22">
        <v>68.8</v>
      </c>
      <c r="C28" s="22">
        <v>31.2</v>
      </c>
      <c r="D28" s="22">
        <v>100</v>
      </c>
    </row>
    <row r="29" spans="1:4" ht="12">
      <c r="A29" s="35">
        <v>2001</v>
      </c>
      <c r="B29" s="22">
        <v>66.8</v>
      </c>
      <c r="C29" s="22">
        <v>33.2</v>
      </c>
      <c r="D29" s="22">
        <v>100</v>
      </c>
    </row>
    <row r="30" spans="1:4" ht="12">
      <c r="A30" s="35">
        <v>2011</v>
      </c>
      <c r="B30" s="22">
        <v>65.5</v>
      </c>
      <c r="C30" s="22">
        <v>34.5</v>
      </c>
      <c r="D30" s="22">
        <v>100</v>
      </c>
    </row>
    <row r="31" spans="1:4" ht="12">
      <c r="A31" s="70" t="s">
        <v>55</v>
      </c>
      <c r="B31" s="70"/>
      <c r="C31" s="70"/>
      <c r="D31" s="70"/>
    </row>
    <row r="32" spans="1:4" ht="12">
      <c r="A32" s="35">
        <v>1920</v>
      </c>
      <c r="B32" s="22">
        <v>73</v>
      </c>
      <c r="C32" s="22">
        <v>27</v>
      </c>
      <c r="D32" s="22">
        <v>100</v>
      </c>
    </row>
    <row r="33" spans="1:4" ht="15" customHeight="1">
      <c r="A33" s="35">
        <v>1930</v>
      </c>
      <c r="B33" s="22">
        <v>71.3</v>
      </c>
      <c r="C33" s="22">
        <v>28.7</v>
      </c>
      <c r="D33" s="22">
        <v>100</v>
      </c>
    </row>
    <row r="34" spans="1:4" ht="15" customHeight="1">
      <c r="A34" s="35">
        <v>1941</v>
      </c>
      <c r="B34" s="22">
        <v>78</v>
      </c>
      <c r="C34" s="22">
        <v>22</v>
      </c>
      <c r="D34" s="22">
        <v>100</v>
      </c>
    </row>
    <row r="35" spans="1:4" ht="15" customHeight="1">
      <c r="A35" s="35">
        <v>1949</v>
      </c>
      <c r="B35" s="22">
        <v>63.6</v>
      </c>
      <c r="C35" s="22">
        <v>36.4</v>
      </c>
      <c r="D35" s="22">
        <v>100</v>
      </c>
    </row>
    <row r="36" spans="1:4" ht="15" customHeight="1">
      <c r="A36" s="35">
        <v>1960</v>
      </c>
      <c r="B36" s="22">
        <v>56.3</v>
      </c>
      <c r="C36" s="22">
        <v>43.7</v>
      </c>
      <c r="D36" s="22">
        <v>100</v>
      </c>
    </row>
    <row r="37" spans="1:4" ht="15" customHeight="1">
      <c r="A37" s="35">
        <v>1970</v>
      </c>
      <c r="B37" s="22">
        <v>49.5</v>
      </c>
      <c r="C37" s="22">
        <v>50.5</v>
      </c>
      <c r="D37" s="22">
        <v>100</v>
      </c>
    </row>
    <row r="38" spans="1:4" ht="15" customHeight="1">
      <c r="A38" s="35">
        <v>1980</v>
      </c>
      <c r="B38" s="22">
        <v>45.9</v>
      </c>
      <c r="C38" s="22">
        <v>54.1</v>
      </c>
      <c r="D38" s="22">
        <v>100</v>
      </c>
    </row>
    <row r="39" spans="1:4" ht="15" customHeight="1">
      <c r="A39" s="35">
        <v>1990</v>
      </c>
      <c r="B39" s="22">
        <v>42.5</v>
      </c>
      <c r="C39" s="22">
        <v>57.5</v>
      </c>
      <c r="D39" s="22">
        <v>100</v>
      </c>
    </row>
    <row r="40" spans="1:4" ht="15" customHeight="1">
      <c r="A40" s="35">
        <v>2001</v>
      </c>
      <c r="B40" s="22">
        <v>41.4</v>
      </c>
      <c r="C40" s="22">
        <v>58.6</v>
      </c>
      <c r="D40" s="22">
        <v>100</v>
      </c>
    </row>
    <row r="41" spans="1:4" ht="15" customHeight="1">
      <c r="A41" s="35">
        <v>2011</v>
      </c>
      <c r="B41" s="22">
        <v>42.9</v>
      </c>
      <c r="C41" s="22">
        <v>57.1</v>
      </c>
      <c r="D41" s="22">
        <v>100</v>
      </c>
    </row>
    <row r="42" spans="1:4" ht="15" customHeight="1">
      <c r="A42" s="70" t="s">
        <v>11</v>
      </c>
      <c r="B42" s="70"/>
      <c r="C42" s="70"/>
      <c r="D42" s="70"/>
    </row>
    <row r="43" spans="1:4" ht="15" customHeight="1">
      <c r="A43" s="35">
        <v>1920</v>
      </c>
      <c r="B43" s="22">
        <v>92.4</v>
      </c>
      <c r="C43" s="22">
        <v>7.6</v>
      </c>
      <c r="D43" s="22">
        <v>100</v>
      </c>
    </row>
    <row r="44" spans="1:4" ht="12">
      <c r="A44" s="35">
        <v>1930</v>
      </c>
      <c r="B44" s="22">
        <v>90.2</v>
      </c>
      <c r="C44" s="22">
        <v>9.8</v>
      </c>
      <c r="D44" s="22">
        <v>100</v>
      </c>
    </row>
    <row r="45" spans="1:4" ht="12">
      <c r="A45" s="35">
        <v>1941</v>
      </c>
      <c r="B45" s="22">
        <v>86.5</v>
      </c>
      <c r="C45" s="22">
        <v>13.5</v>
      </c>
      <c r="D45" s="22">
        <v>100</v>
      </c>
    </row>
    <row r="46" spans="1:4" ht="12">
      <c r="A46" s="35">
        <v>1949</v>
      </c>
      <c r="B46" s="22">
        <v>83.3</v>
      </c>
      <c r="C46" s="22">
        <v>16.7</v>
      </c>
      <c r="D46" s="22">
        <v>100</v>
      </c>
    </row>
    <row r="47" spans="1:4" ht="12">
      <c r="A47" s="35">
        <v>1960</v>
      </c>
      <c r="B47" s="22">
        <v>77</v>
      </c>
      <c r="C47" s="22">
        <v>23</v>
      </c>
      <c r="D47" s="22">
        <v>100</v>
      </c>
    </row>
    <row r="48" spans="1:4" ht="12">
      <c r="A48" s="35">
        <v>1970</v>
      </c>
      <c r="B48" s="22">
        <v>68.8</v>
      </c>
      <c r="C48" s="22">
        <v>31.2</v>
      </c>
      <c r="D48" s="22">
        <v>100</v>
      </c>
    </row>
    <row r="49" spans="1:4" ht="12">
      <c r="A49" s="35">
        <v>1980</v>
      </c>
      <c r="B49" s="22">
        <v>60</v>
      </c>
      <c r="C49" s="22">
        <v>40</v>
      </c>
      <c r="D49" s="22">
        <v>100</v>
      </c>
    </row>
    <row r="50" spans="1:4" ht="12">
      <c r="A50" s="35">
        <v>1990</v>
      </c>
      <c r="B50" s="22">
        <v>53</v>
      </c>
      <c r="C50" s="22">
        <v>47</v>
      </c>
      <c r="D50" s="22">
        <v>100</v>
      </c>
    </row>
    <row r="51" spans="1:4" ht="12">
      <c r="A51" s="35">
        <v>2001</v>
      </c>
      <c r="B51" s="22">
        <v>49.6</v>
      </c>
      <c r="C51" s="22">
        <v>50.4</v>
      </c>
      <c r="D51" s="22">
        <v>100</v>
      </c>
    </row>
    <row r="52" spans="1:4" ht="12">
      <c r="A52" s="35">
        <v>2011</v>
      </c>
      <c r="B52" s="22">
        <v>43.6</v>
      </c>
      <c r="C52" s="22">
        <v>56.4</v>
      </c>
      <c r="D52" s="22">
        <v>100</v>
      </c>
    </row>
    <row r="53" spans="1:4" ht="12">
      <c r="A53" s="70" t="s">
        <v>1</v>
      </c>
      <c r="B53" s="70"/>
      <c r="C53" s="70"/>
      <c r="D53" s="70"/>
    </row>
    <row r="54" spans="1:4" ht="12">
      <c r="A54" s="35">
        <v>1920</v>
      </c>
      <c r="B54" s="22">
        <v>48.2</v>
      </c>
      <c r="C54" s="22">
        <v>51.8</v>
      </c>
      <c r="D54" s="22">
        <v>100</v>
      </c>
    </row>
    <row r="55" spans="1:4" ht="12">
      <c r="A55" s="35">
        <v>1930</v>
      </c>
      <c r="B55" s="22">
        <v>48.7</v>
      </c>
      <c r="C55" s="22">
        <v>51.3</v>
      </c>
      <c r="D55" s="22">
        <v>100</v>
      </c>
    </row>
    <row r="56" spans="1:4" ht="12">
      <c r="A56" s="35">
        <v>1941</v>
      </c>
      <c r="B56" s="22">
        <v>48.7</v>
      </c>
      <c r="C56" s="22">
        <v>51.3</v>
      </c>
      <c r="D56" s="22">
        <v>100</v>
      </c>
    </row>
    <row r="57" spans="1:4" ht="12">
      <c r="A57" s="35">
        <v>1949</v>
      </c>
      <c r="B57" s="22">
        <v>47.7</v>
      </c>
      <c r="C57" s="22">
        <v>52.3</v>
      </c>
      <c r="D57" s="22">
        <v>100</v>
      </c>
    </row>
    <row r="58" spans="1:4" ht="12">
      <c r="A58" s="35">
        <v>1960</v>
      </c>
      <c r="B58" s="22">
        <v>47.8</v>
      </c>
      <c r="C58" s="22">
        <v>52.2</v>
      </c>
      <c r="D58" s="22">
        <v>100</v>
      </c>
    </row>
    <row r="59" spans="1:4" ht="12">
      <c r="A59" s="35">
        <v>1970</v>
      </c>
      <c r="B59" s="22">
        <v>48.1</v>
      </c>
      <c r="C59" s="22">
        <v>51.9</v>
      </c>
      <c r="D59" s="22">
        <v>100</v>
      </c>
    </row>
    <row r="60" spans="1:4" ht="12">
      <c r="A60" s="35">
        <v>1980</v>
      </c>
      <c r="B60" s="22">
        <v>48.1</v>
      </c>
      <c r="C60" s="22">
        <v>51.9</v>
      </c>
      <c r="D60" s="22">
        <v>100</v>
      </c>
    </row>
    <row r="61" spans="1:4" ht="12">
      <c r="A61" s="35">
        <v>1990</v>
      </c>
      <c r="B61" s="22">
        <v>47.8</v>
      </c>
      <c r="C61" s="22">
        <v>52.2</v>
      </c>
      <c r="D61" s="22">
        <v>100</v>
      </c>
    </row>
    <row r="62" spans="1:4" ht="12">
      <c r="A62" s="35">
        <v>2001</v>
      </c>
      <c r="B62" s="22">
        <v>47.3</v>
      </c>
      <c r="C62" s="22">
        <v>52.7</v>
      </c>
      <c r="D62" s="22">
        <v>100</v>
      </c>
    </row>
    <row r="63" spans="1:4" ht="12">
      <c r="A63" s="35">
        <v>2011</v>
      </c>
      <c r="B63" s="22">
        <v>47</v>
      </c>
      <c r="C63" s="22">
        <v>53</v>
      </c>
      <c r="D63" s="22">
        <v>100</v>
      </c>
    </row>
  </sheetData>
  <mergeCells count="6">
    <mergeCell ref="A42:D42"/>
    <mergeCell ref="A53:D53"/>
    <mergeCell ref="A3:D3"/>
    <mergeCell ref="A14:D14"/>
    <mergeCell ref="A25:D25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62" customWidth="1"/>
    <col min="2" max="4" width="15.8515625" style="59" customWidth="1"/>
    <col min="5" max="16384" width="9.140625" style="59" customWidth="1"/>
  </cols>
  <sheetData>
    <row r="1" spans="1:4" ht="12">
      <c r="A1" s="33" t="s">
        <v>98</v>
      </c>
      <c r="B1" s="58"/>
      <c r="C1" s="58"/>
      <c r="D1" s="58"/>
    </row>
    <row r="2" spans="1:5" ht="12">
      <c r="A2" s="39" t="s">
        <v>4</v>
      </c>
      <c r="B2" s="28" t="s">
        <v>2</v>
      </c>
      <c r="C2" s="28" t="s">
        <v>3</v>
      </c>
      <c r="D2" s="51" t="s">
        <v>1</v>
      </c>
      <c r="E2" s="62"/>
    </row>
    <row r="3" spans="1:4" ht="12">
      <c r="A3" s="74" t="s">
        <v>218</v>
      </c>
      <c r="B3" s="74"/>
      <c r="C3" s="74"/>
      <c r="D3" s="74"/>
    </row>
    <row r="4" spans="1:4" ht="12">
      <c r="A4" s="70" t="s">
        <v>99</v>
      </c>
      <c r="B4" s="70"/>
      <c r="C4" s="70"/>
      <c r="D4" s="70"/>
    </row>
    <row r="5" spans="1:4" ht="12">
      <c r="A5" s="35">
        <v>1980</v>
      </c>
      <c r="B5" s="8">
        <v>1153</v>
      </c>
      <c r="C5" s="8">
        <v>1684</v>
      </c>
      <c r="D5" s="8">
        <v>2837</v>
      </c>
    </row>
    <row r="6" spans="1:4" ht="12">
      <c r="A6" s="35">
        <v>1990</v>
      </c>
      <c r="B6" s="7">
        <v>671</v>
      </c>
      <c r="C6" s="8">
        <v>1135</v>
      </c>
      <c r="D6" s="8">
        <v>1806</v>
      </c>
    </row>
    <row r="7" spans="1:4" ht="12">
      <c r="A7" s="35">
        <v>2001</v>
      </c>
      <c r="B7" s="7">
        <v>309</v>
      </c>
      <c r="C7" s="7">
        <v>642</v>
      </c>
      <c r="D7" s="7">
        <v>950</v>
      </c>
    </row>
    <row r="8" spans="1:4" ht="12">
      <c r="A8" s="35">
        <v>2011</v>
      </c>
      <c r="B8" s="7">
        <v>128</v>
      </c>
      <c r="C8" s="7">
        <v>282</v>
      </c>
      <c r="D8" s="7">
        <v>410</v>
      </c>
    </row>
    <row r="9" spans="1:4" ht="12">
      <c r="A9" s="70" t="s">
        <v>100</v>
      </c>
      <c r="B9" s="70"/>
      <c r="C9" s="70"/>
      <c r="D9" s="70"/>
    </row>
    <row r="10" spans="1:4" ht="12">
      <c r="A10" s="35">
        <v>1980</v>
      </c>
      <c r="B10" s="8">
        <v>1239</v>
      </c>
      <c r="C10" s="8">
        <v>1503</v>
      </c>
      <c r="D10" s="8">
        <v>2743</v>
      </c>
    </row>
    <row r="11" spans="1:4" ht="12">
      <c r="A11" s="35">
        <v>1990</v>
      </c>
      <c r="B11" s="8">
        <v>1336</v>
      </c>
      <c r="C11" s="8">
        <v>1602</v>
      </c>
      <c r="D11" s="8">
        <v>2938</v>
      </c>
    </row>
    <row r="12" spans="1:4" ht="12">
      <c r="A12" s="35">
        <v>2001</v>
      </c>
      <c r="B12" s="8">
        <v>1260</v>
      </c>
      <c r="C12" s="8">
        <v>1615</v>
      </c>
      <c r="D12" s="8">
        <v>2875</v>
      </c>
    </row>
    <row r="13" spans="1:4" ht="12">
      <c r="A13" s="35">
        <v>2011</v>
      </c>
      <c r="B13" s="8">
        <v>1014</v>
      </c>
      <c r="C13" s="8">
        <v>1407</v>
      </c>
      <c r="D13" s="8">
        <v>2421</v>
      </c>
    </row>
    <row r="14" spans="1:4" ht="12">
      <c r="A14" s="70" t="s">
        <v>197</v>
      </c>
      <c r="B14" s="70"/>
      <c r="C14" s="70"/>
      <c r="D14" s="70"/>
    </row>
    <row r="15" spans="1:4" ht="12">
      <c r="A15" s="35">
        <v>1980</v>
      </c>
      <c r="B15" s="56">
        <v>648.612</v>
      </c>
      <c r="C15" s="56">
        <v>243.666</v>
      </c>
      <c r="D15" s="56">
        <v>892.278</v>
      </c>
    </row>
    <row r="16" spans="1:4" ht="12">
      <c r="A16" s="35">
        <v>1990</v>
      </c>
      <c r="B16" s="56">
        <v>831.455</v>
      </c>
      <c r="C16" s="56">
        <v>372.933</v>
      </c>
      <c r="D16" s="56">
        <v>1204.388</v>
      </c>
    </row>
    <row r="17" spans="1:4" ht="15" customHeight="1">
      <c r="A17" s="35">
        <v>2001</v>
      </c>
      <c r="B17" s="56">
        <v>1052.312</v>
      </c>
      <c r="C17" s="56">
        <v>522.178</v>
      </c>
      <c r="D17" s="56">
        <v>1574.49</v>
      </c>
    </row>
    <row r="18" spans="1:4" ht="15" customHeight="1">
      <c r="A18" s="35">
        <v>2011</v>
      </c>
      <c r="B18" s="56">
        <v>1096.674</v>
      </c>
      <c r="C18" s="56">
        <v>578.179</v>
      </c>
      <c r="D18" s="56">
        <v>1674.853</v>
      </c>
    </row>
    <row r="19" spans="1:4" ht="15" customHeight="1">
      <c r="A19" s="70" t="s">
        <v>101</v>
      </c>
      <c r="B19" s="70"/>
      <c r="C19" s="70"/>
      <c r="D19" s="70"/>
    </row>
    <row r="20" spans="1:4" ht="15" customHeight="1">
      <c r="A20" s="35">
        <v>1980</v>
      </c>
      <c r="B20" s="7">
        <v>634</v>
      </c>
      <c r="C20" s="7">
        <v>748</v>
      </c>
      <c r="D20" s="8">
        <v>1382</v>
      </c>
    </row>
    <row r="21" spans="1:4" ht="15" customHeight="1">
      <c r="A21" s="35">
        <v>1990</v>
      </c>
      <c r="B21" s="7">
        <v>656</v>
      </c>
      <c r="C21" s="7">
        <v>888</v>
      </c>
      <c r="D21" s="8">
        <v>1544</v>
      </c>
    </row>
    <row r="22" spans="1:4" ht="15" customHeight="1">
      <c r="A22" s="35">
        <v>2001</v>
      </c>
      <c r="B22" s="7">
        <v>895</v>
      </c>
      <c r="C22" s="8">
        <v>1268</v>
      </c>
      <c r="D22" s="8">
        <v>2163</v>
      </c>
    </row>
    <row r="23" spans="1:4" ht="15" customHeight="1">
      <c r="A23" s="35">
        <v>2011</v>
      </c>
      <c r="B23" s="8">
        <v>1119</v>
      </c>
      <c r="C23" s="8">
        <v>1487</v>
      </c>
      <c r="D23" s="8">
        <v>2605</v>
      </c>
    </row>
    <row r="24" spans="1:4" ht="15" customHeight="1">
      <c r="A24" s="70" t="s">
        <v>198</v>
      </c>
      <c r="B24" s="70"/>
      <c r="C24" s="70"/>
      <c r="D24" s="70"/>
    </row>
    <row r="25" spans="1:4" ht="15" customHeight="1">
      <c r="A25" s="35">
        <v>1980</v>
      </c>
      <c r="B25" s="7">
        <v>278</v>
      </c>
      <c r="C25" s="7">
        <v>170</v>
      </c>
      <c r="D25" s="7">
        <v>448</v>
      </c>
    </row>
    <row r="26" spans="1:4" ht="15" customHeight="1">
      <c r="A26" s="35">
        <v>1990</v>
      </c>
      <c r="B26" s="7">
        <v>371</v>
      </c>
      <c r="C26" s="7">
        <v>317</v>
      </c>
      <c r="D26" s="7">
        <v>688</v>
      </c>
    </row>
    <row r="27" spans="1:4" ht="15" customHeight="1">
      <c r="A27" s="35">
        <v>2001</v>
      </c>
      <c r="B27" s="7">
        <v>446</v>
      </c>
      <c r="C27" s="7">
        <v>442</v>
      </c>
      <c r="D27" s="7">
        <v>888</v>
      </c>
    </row>
    <row r="28" spans="1:4" ht="12">
      <c r="A28" s="35">
        <v>2011</v>
      </c>
      <c r="B28" s="7">
        <v>603</v>
      </c>
      <c r="C28" s="7">
        <v>766</v>
      </c>
      <c r="D28" s="8">
        <v>1369</v>
      </c>
    </row>
    <row r="29" spans="1:4" ht="12">
      <c r="A29" s="70" t="s">
        <v>102</v>
      </c>
      <c r="B29" s="70"/>
      <c r="C29" s="70"/>
      <c r="D29" s="70"/>
    </row>
    <row r="30" spans="1:4" ht="12">
      <c r="A30" s="70" t="s">
        <v>99</v>
      </c>
      <c r="B30" s="70"/>
      <c r="C30" s="70"/>
      <c r="D30" s="70"/>
    </row>
    <row r="31" spans="1:4" ht="12">
      <c r="A31" s="35">
        <v>1980</v>
      </c>
      <c r="B31" s="22">
        <v>28.9</v>
      </c>
      <c r="C31" s="22">
        <v>38.4</v>
      </c>
      <c r="D31" s="22">
        <v>33.9</v>
      </c>
    </row>
    <row r="32" spans="1:4" ht="12">
      <c r="A32" s="35">
        <v>1990</v>
      </c>
      <c r="B32" s="22">
        <v>17.2</v>
      </c>
      <c r="C32" s="22">
        <v>26.1</v>
      </c>
      <c r="D32" s="22">
        <v>21.9</v>
      </c>
    </row>
    <row r="33" spans="1:4" ht="15" customHeight="1">
      <c r="A33" s="35">
        <v>2001</v>
      </c>
      <c r="B33" s="22">
        <v>7.7</v>
      </c>
      <c r="C33" s="22">
        <v>14.2</v>
      </c>
      <c r="D33" s="22">
        <v>11.2</v>
      </c>
    </row>
    <row r="34" spans="1:4" ht="15" customHeight="1">
      <c r="A34" s="35">
        <v>2011</v>
      </c>
      <c r="B34" s="22">
        <v>3.2</v>
      </c>
      <c r="C34" s="22">
        <v>6.2</v>
      </c>
      <c r="D34" s="22">
        <v>4.8</v>
      </c>
    </row>
    <row r="35" spans="1:4" ht="15" customHeight="1">
      <c r="A35" s="70" t="s">
        <v>100</v>
      </c>
      <c r="B35" s="70"/>
      <c r="C35" s="70"/>
      <c r="D35" s="70"/>
    </row>
    <row r="36" spans="1:4" ht="15" customHeight="1">
      <c r="A36" s="35">
        <v>1980</v>
      </c>
      <c r="B36" s="22">
        <v>31.1</v>
      </c>
      <c r="C36" s="22">
        <v>34.3</v>
      </c>
      <c r="D36" s="22">
        <v>32.8</v>
      </c>
    </row>
    <row r="37" spans="1:4" ht="15" customHeight="1">
      <c r="A37" s="35">
        <v>1990</v>
      </c>
      <c r="B37" s="22">
        <v>34.3</v>
      </c>
      <c r="C37" s="22">
        <v>36.8</v>
      </c>
      <c r="D37" s="22">
        <v>35.6</v>
      </c>
    </row>
    <row r="38" spans="1:4" ht="15" customHeight="1">
      <c r="A38" s="35">
        <v>2001</v>
      </c>
      <c r="B38" s="22">
        <v>31.6</v>
      </c>
      <c r="C38" s="22">
        <v>35.7</v>
      </c>
      <c r="D38" s="22">
        <v>33.8</v>
      </c>
    </row>
    <row r="39" spans="1:4" ht="15" customHeight="1">
      <c r="A39" s="35">
        <v>2011</v>
      </c>
      <c r="B39" s="22">
        <v>25.5</v>
      </c>
      <c r="C39" s="22">
        <v>30.9</v>
      </c>
      <c r="D39" s="22">
        <v>28.4</v>
      </c>
    </row>
    <row r="40" spans="1:4" ht="15" customHeight="1">
      <c r="A40" s="70" t="s">
        <v>197</v>
      </c>
      <c r="B40" s="70"/>
      <c r="C40" s="70"/>
      <c r="D40" s="70"/>
    </row>
    <row r="41" spans="1:4" ht="15" customHeight="1">
      <c r="A41" s="35">
        <v>1980</v>
      </c>
      <c r="B41" s="22">
        <v>17.12611383030886</v>
      </c>
      <c r="C41" s="22">
        <v>5.799755552725754</v>
      </c>
      <c r="D41" s="22">
        <v>11.16941375342614</v>
      </c>
    </row>
    <row r="42" spans="1:4" ht="15" customHeight="1">
      <c r="A42" s="35">
        <v>1990</v>
      </c>
      <c r="B42" s="22">
        <v>22.793564931045392</v>
      </c>
      <c r="C42" s="22">
        <v>9.060568513119534</v>
      </c>
      <c r="D42" s="22">
        <v>15.512943338551594</v>
      </c>
    </row>
    <row r="43" spans="1:4" ht="15" customHeight="1">
      <c r="A43" s="35">
        <v>2001</v>
      </c>
      <c r="B43" s="22">
        <v>27.80960193319852</v>
      </c>
      <c r="C43" s="22">
        <v>12.0663180951329</v>
      </c>
      <c r="D43" s="22">
        <v>19.410458290672995</v>
      </c>
    </row>
    <row r="44" spans="1:4" ht="12">
      <c r="A44" s="35">
        <v>2011</v>
      </c>
      <c r="B44" s="22">
        <v>28.91811210114697</v>
      </c>
      <c r="C44" s="22">
        <v>13.17985155601754</v>
      </c>
      <c r="D44" s="22">
        <v>20.47702074889387</v>
      </c>
    </row>
    <row r="45" spans="1:4" ht="12">
      <c r="A45" s="70" t="s">
        <v>101</v>
      </c>
      <c r="B45" s="70"/>
      <c r="C45" s="70"/>
      <c r="D45" s="70"/>
    </row>
    <row r="46" spans="1:4" ht="12">
      <c r="A46" s="35">
        <v>1980</v>
      </c>
      <c r="B46" s="22">
        <v>16.7</v>
      </c>
      <c r="C46" s="22">
        <v>17.8</v>
      </c>
      <c r="D46" s="22">
        <v>17.3</v>
      </c>
    </row>
    <row r="47" spans="1:4" ht="12">
      <c r="A47" s="35">
        <v>1990</v>
      </c>
      <c r="B47" s="22">
        <v>18</v>
      </c>
      <c r="C47" s="22">
        <v>21.6</v>
      </c>
      <c r="D47" s="22">
        <v>19.9</v>
      </c>
    </row>
    <row r="48" spans="1:4" ht="12">
      <c r="A48" s="35">
        <v>2001</v>
      </c>
      <c r="B48" s="22">
        <v>23.7</v>
      </c>
      <c r="C48" s="22">
        <v>29.3</v>
      </c>
      <c r="D48" s="22">
        <v>26.7</v>
      </c>
    </row>
    <row r="49" spans="1:4" ht="12">
      <c r="A49" s="35">
        <v>2011</v>
      </c>
      <c r="B49" s="22">
        <v>29.5</v>
      </c>
      <c r="C49" s="22">
        <v>33.9</v>
      </c>
      <c r="D49" s="22">
        <v>31.9</v>
      </c>
    </row>
    <row r="50" spans="1:4" ht="12">
      <c r="A50" s="70" t="s">
        <v>198</v>
      </c>
      <c r="B50" s="70"/>
      <c r="C50" s="70"/>
      <c r="D50" s="70"/>
    </row>
    <row r="51" spans="1:4" ht="12">
      <c r="A51" s="35">
        <v>1980</v>
      </c>
      <c r="B51" s="22">
        <v>8.6</v>
      </c>
      <c r="C51" s="22">
        <v>4.6</v>
      </c>
      <c r="D51" s="22">
        <v>6.5</v>
      </c>
    </row>
    <row r="52" spans="1:4" ht="12">
      <c r="A52" s="35">
        <v>1990</v>
      </c>
      <c r="B52" s="22">
        <v>11.8</v>
      </c>
      <c r="C52" s="22">
        <v>8.7</v>
      </c>
      <c r="D52" s="22">
        <v>10.1</v>
      </c>
    </row>
    <row r="53" spans="1:4" ht="12">
      <c r="A53" s="35">
        <v>2001</v>
      </c>
      <c r="B53" s="22">
        <v>13.8</v>
      </c>
      <c r="C53" s="22">
        <v>11.6</v>
      </c>
      <c r="D53" s="22">
        <v>12.6</v>
      </c>
    </row>
    <row r="54" spans="1:4" ht="12">
      <c r="A54" s="35">
        <v>2011</v>
      </c>
      <c r="B54" s="22">
        <v>18.1</v>
      </c>
      <c r="C54" s="22">
        <v>19.5</v>
      </c>
      <c r="D54" s="22">
        <v>18.9</v>
      </c>
    </row>
  </sheetData>
  <mergeCells count="12">
    <mergeCell ref="A35:D35"/>
    <mergeCell ref="A40:D40"/>
    <mergeCell ref="A45:D45"/>
    <mergeCell ref="A50:D50"/>
    <mergeCell ref="A19:D19"/>
    <mergeCell ref="A24:D24"/>
    <mergeCell ref="A29:D29"/>
    <mergeCell ref="A30:D30"/>
    <mergeCell ref="A3:D3"/>
    <mergeCell ref="A4:D4"/>
    <mergeCell ref="A9:D9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H70"/>
  <sheetViews>
    <sheetView workbookViewId="0" topLeftCell="D1">
      <selection activeCell="A1" sqref="A1"/>
    </sheetView>
  </sheetViews>
  <sheetFormatPr defaultColWidth="9.140625" defaultRowHeight="12.75"/>
  <cols>
    <col min="1" max="1" width="9.140625" style="37" customWidth="1"/>
    <col min="2" max="3" width="9.140625" style="65" customWidth="1"/>
    <col min="4" max="7" width="17.140625" style="65" customWidth="1"/>
    <col min="8" max="16384" width="9.140625" style="65" customWidth="1"/>
  </cols>
  <sheetData>
    <row r="1" spans="4:7" ht="12">
      <c r="D1" s="9" t="s">
        <v>103</v>
      </c>
      <c r="E1" s="58"/>
      <c r="F1" s="58"/>
      <c r="G1" s="58"/>
    </row>
    <row r="2" spans="4:8" ht="12">
      <c r="D2" s="27" t="s">
        <v>4</v>
      </c>
      <c r="E2" s="27" t="s">
        <v>2</v>
      </c>
      <c r="F2" s="27" t="s">
        <v>3</v>
      </c>
      <c r="G2" s="48" t="s">
        <v>1</v>
      </c>
      <c r="H2" s="37"/>
    </row>
    <row r="3" spans="4:7" ht="12">
      <c r="D3" s="81" t="s">
        <v>218</v>
      </c>
      <c r="E3" s="81"/>
      <c r="F3" s="81"/>
      <c r="G3" s="81"/>
    </row>
    <row r="4" spans="4:7" ht="12">
      <c r="D4" s="76" t="s">
        <v>104</v>
      </c>
      <c r="E4" s="76"/>
      <c r="F4" s="76"/>
      <c r="G4" s="76"/>
    </row>
    <row r="5" spans="4:7" ht="12">
      <c r="D5" s="11">
        <v>1920</v>
      </c>
      <c r="E5" s="14">
        <v>335</v>
      </c>
      <c r="F5" s="14">
        <v>284</v>
      </c>
      <c r="G5" s="14">
        <v>618</v>
      </c>
    </row>
    <row r="6" spans="4:7" ht="12">
      <c r="D6" s="11">
        <v>1930</v>
      </c>
      <c r="E6" s="14">
        <v>429</v>
      </c>
      <c r="F6" s="14">
        <v>385</v>
      </c>
      <c r="G6" s="14">
        <v>814</v>
      </c>
    </row>
    <row r="7" spans="4:7" ht="12">
      <c r="D7" s="11">
        <v>1941</v>
      </c>
      <c r="E7" s="14">
        <v>537</v>
      </c>
      <c r="F7" s="14">
        <v>502</v>
      </c>
      <c r="G7" s="15">
        <v>1039</v>
      </c>
    </row>
    <row r="8" spans="4:7" ht="12">
      <c r="D8" s="11">
        <v>1949</v>
      </c>
      <c r="E8" s="14">
        <v>714</v>
      </c>
      <c r="F8" s="14">
        <v>711</v>
      </c>
      <c r="G8" s="15">
        <v>1425</v>
      </c>
    </row>
    <row r="9" spans="4:7" ht="12">
      <c r="D9" s="11">
        <v>1960</v>
      </c>
      <c r="E9" s="15">
        <v>1214</v>
      </c>
      <c r="F9" s="15">
        <v>1226</v>
      </c>
      <c r="G9" s="15">
        <v>2439</v>
      </c>
    </row>
    <row r="10" spans="4:7" ht="12">
      <c r="D10" s="11">
        <v>1970</v>
      </c>
      <c r="E10" s="15">
        <v>2134</v>
      </c>
      <c r="F10" s="15">
        <v>2039</v>
      </c>
      <c r="G10" s="15">
        <v>4173</v>
      </c>
    </row>
    <row r="11" spans="4:7" ht="12">
      <c r="D11" s="11">
        <v>1980</v>
      </c>
      <c r="E11" s="15">
        <v>2831</v>
      </c>
      <c r="F11" s="15">
        <v>2701</v>
      </c>
      <c r="G11" s="15">
        <v>5532</v>
      </c>
    </row>
    <row r="12" spans="4:7" ht="12">
      <c r="D12" s="11">
        <v>1990</v>
      </c>
      <c r="E12" s="15">
        <v>3224</v>
      </c>
      <c r="F12" s="15">
        <v>3215</v>
      </c>
      <c r="G12" s="15">
        <v>6439</v>
      </c>
    </row>
    <row r="13" spans="4:7" ht="12">
      <c r="D13" s="11">
        <v>2001</v>
      </c>
      <c r="E13" s="15">
        <v>3675</v>
      </c>
      <c r="F13" s="15">
        <v>3878</v>
      </c>
      <c r="G13" s="15">
        <v>7553</v>
      </c>
    </row>
    <row r="14" spans="4:7" ht="12">
      <c r="D14" s="11">
        <v>2011</v>
      </c>
      <c r="E14" s="15">
        <v>3851</v>
      </c>
      <c r="F14" s="15">
        <v>4278</v>
      </c>
      <c r="G14" s="15">
        <v>8129</v>
      </c>
    </row>
    <row r="15" spans="4:7" ht="12">
      <c r="D15" s="76" t="s">
        <v>105</v>
      </c>
      <c r="E15" s="76"/>
      <c r="F15" s="76"/>
      <c r="G15" s="76"/>
    </row>
    <row r="16" spans="4:7" ht="12">
      <c r="D16" s="11">
        <v>1920</v>
      </c>
      <c r="E16" s="14">
        <v>168</v>
      </c>
      <c r="F16" s="14">
        <v>42</v>
      </c>
      <c r="G16" s="14">
        <v>210</v>
      </c>
    </row>
    <row r="17" spans="4:7" ht="12">
      <c r="D17" s="11">
        <v>1930</v>
      </c>
      <c r="E17" s="14">
        <v>212</v>
      </c>
      <c r="F17" s="14">
        <v>63</v>
      </c>
      <c r="G17" s="14">
        <v>275</v>
      </c>
    </row>
    <row r="18" spans="4:7" ht="12">
      <c r="D18" s="11">
        <v>1941</v>
      </c>
      <c r="E18" s="14">
        <v>215</v>
      </c>
      <c r="F18" s="14">
        <v>51</v>
      </c>
      <c r="G18" s="14">
        <v>266</v>
      </c>
    </row>
    <row r="19" spans="4:7" ht="12">
      <c r="D19" s="11">
        <v>1949</v>
      </c>
      <c r="E19" s="14">
        <v>245</v>
      </c>
      <c r="F19" s="14">
        <v>111</v>
      </c>
      <c r="G19" s="14">
        <v>356</v>
      </c>
    </row>
    <row r="20" spans="4:7" ht="12">
      <c r="D20" s="11">
        <v>1960</v>
      </c>
      <c r="E20" s="14">
        <v>382</v>
      </c>
      <c r="F20" s="14">
        <v>234</v>
      </c>
      <c r="G20" s="14">
        <v>615</v>
      </c>
    </row>
    <row r="21" spans="4:7" ht="12">
      <c r="D21" s="11">
        <v>1970</v>
      </c>
      <c r="E21" s="14">
        <v>637</v>
      </c>
      <c r="F21" s="14">
        <v>535</v>
      </c>
      <c r="G21" s="15">
        <v>1172</v>
      </c>
    </row>
    <row r="22" spans="4:7" ht="12">
      <c r="D22" s="11">
        <v>1980</v>
      </c>
      <c r="E22" s="14">
        <v>925</v>
      </c>
      <c r="F22" s="14">
        <v>942</v>
      </c>
      <c r="G22" s="15">
        <v>1867</v>
      </c>
    </row>
    <row r="23" spans="4:7" ht="12">
      <c r="D23" s="11">
        <v>1990</v>
      </c>
      <c r="E23" s="15">
        <v>1039</v>
      </c>
      <c r="F23" s="15">
        <v>1228</v>
      </c>
      <c r="G23" s="15">
        <v>2267</v>
      </c>
    </row>
    <row r="24" spans="4:7" ht="12">
      <c r="D24" s="11">
        <v>2001</v>
      </c>
      <c r="E24" s="15">
        <v>1359</v>
      </c>
      <c r="F24" s="15">
        <v>1738</v>
      </c>
      <c r="G24" s="15">
        <v>3097</v>
      </c>
    </row>
    <row r="25" spans="4:7" ht="12">
      <c r="D25" s="11">
        <v>2011</v>
      </c>
      <c r="E25" s="15">
        <v>1741</v>
      </c>
      <c r="F25" s="15">
        <v>2292</v>
      </c>
      <c r="G25" s="15">
        <v>4032</v>
      </c>
    </row>
    <row r="26" spans="4:7" ht="12">
      <c r="D26" s="77" t="s">
        <v>199</v>
      </c>
      <c r="E26" s="77"/>
      <c r="F26" s="77"/>
      <c r="G26" s="77"/>
    </row>
    <row r="27" spans="4:7" ht="12">
      <c r="D27" s="11">
        <v>1920</v>
      </c>
      <c r="E27" s="14">
        <v>63</v>
      </c>
      <c r="F27" s="14">
        <v>4</v>
      </c>
      <c r="G27" s="14">
        <v>67</v>
      </c>
    </row>
    <row r="28" spans="4:7" ht="12">
      <c r="D28" s="11">
        <v>1930</v>
      </c>
      <c r="E28" s="14">
        <v>73</v>
      </c>
      <c r="F28" s="14">
        <v>8</v>
      </c>
      <c r="G28" s="14">
        <v>81</v>
      </c>
    </row>
    <row r="29" spans="4:7" ht="12">
      <c r="D29" s="11">
        <v>1941</v>
      </c>
      <c r="E29" s="14">
        <v>74</v>
      </c>
      <c r="F29" s="14">
        <v>11</v>
      </c>
      <c r="G29" s="14">
        <v>85</v>
      </c>
    </row>
    <row r="30" spans="4:7" ht="12">
      <c r="D30" s="11">
        <v>1949</v>
      </c>
      <c r="E30" s="14">
        <v>76</v>
      </c>
      <c r="F30" s="14">
        <v>15</v>
      </c>
      <c r="G30" s="14">
        <v>91</v>
      </c>
    </row>
    <row r="31" spans="4:7" ht="12">
      <c r="D31" s="11">
        <v>1960</v>
      </c>
      <c r="E31" s="14">
        <v>127</v>
      </c>
      <c r="F31" s="14">
        <v>36</v>
      </c>
      <c r="G31" s="14">
        <v>163</v>
      </c>
    </row>
    <row r="32" spans="4:7" ht="12">
      <c r="D32" s="11">
        <v>1970</v>
      </c>
      <c r="E32" s="14">
        <v>192</v>
      </c>
      <c r="F32" s="14">
        <v>80</v>
      </c>
      <c r="G32" s="14">
        <v>272</v>
      </c>
    </row>
    <row r="33" spans="4:7" ht="12">
      <c r="D33" s="11">
        <v>1980</v>
      </c>
      <c r="E33" s="14">
        <v>278</v>
      </c>
      <c r="F33" s="14">
        <v>170</v>
      </c>
      <c r="G33" s="14">
        <v>448</v>
      </c>
    </row>
    <row r="34" spans="4:7" ht="12">
      <c r="D34" s="11">
        <v>1990</v>
      </c>
      <c r="E34" s="14">
        <v>371</v>
      </c>
      <c r="F34" s="14">
        <v>317</v>
      </c>
      <c r="G34" s="14">
        <v>688</v>
      </c>
    </row>
    <row r="35" spans="4:7" ht="12">
      <c r="D35" s="11">
        <v>2001</v>
      </c>
      <c r="E35" s="14">
        <v>446</v>
      </c>
      <c r="F35" s="14">
        <v>442</v>
      </c>
      <c r="G35" s="14">
        <v>888</v>
      </c>
    </row>
    <row r="36" spans="4:7" ht="12">
      <c r="D36" s="11">
        <v>2011</v>
      </c>
      <c r="E36" s="14">
        <v>603</v>
      </c>
      <c r="F36" s="14">
        <v>766</v>
      </c>
      <c r="G36" s="15">
        <v>1369</v>
      </c>
    </row>
    <row r="37" spans="4:7" ht="12">
      <c r="D37" s="77" t="s">
        <v>102</v>
      </c>
      <c r="E37" s="77"/>
      <c r="F37" s="77"/>
      <c r="G37" s="77"/>
    </row>
    <row r="38" spans="4:7" ht="12">
      <c r="D38" s="76" t="s">
        <v>104</v>
      </c>
      <c r="E38" s="76"/>
      <c r="F38" s="76"/>
      <c r="G38" s="76"/>
    </row>
    <row r="39" spans="4:7" ht="12">
      <c r="D39" s="11">
        <v>1920</v>
      </c>
      <c r="E39" s="25">
        <v>12.7</v>
      </c>
      <c r="F39" s="25">
        <v>9.8</v>
      </c>
      <c r="G39" s="25">
        <v>11.2</v>
      </c>
    </row>
    <row r="40" spans="4:7" ht="12">
      <c r="D40" s="11">
        <v>1930</v>
      </c>
      <c r="E40" s="25">
        <v>14.1</v>
      </c>
      <c r="F40" s="25">
        <v>11.8</v>
      </c>
      <c r="G40" s="25">
        <v>12.9</v>
      </c>
    </row>
    <row r="41" spans="4:7" ht="12">
      <c r="D41" s="11">
        <v>1941</v>
      </c>
      <c r="E41" s="25">
        <v>16.1</v>
      </c>
      <c r="F41" s="25">
        <v>14.1</v>
      </c>
      <c r="G41" s="25">
        <v>15.1</v>
      </c>
    </row>
    <row r="42" spans="4:7" ht="12">
      <c r="D42" s="11">
        <v>1949</v>
      </c>
      <c r="E42" s="25">
        <v>21.9</v>
      </c>
      <c r="F42" s="25">
        <v>19.5</v>
      </c>
      <c r="G42" s="25">
        <v>20.6</v>
      </c>
    </row>
    <row r="43" spans="4:7" ht="12">
      <c r="D43" s="11">
        <v>1960</v>
      </c>
      <c r="E43" s="25">
        <v>34.5</v>
      </c>
      <c r="F43" s="25">
        <v>31.3</v>
      </c>
      <c r="G43" s="25">
        <v>32.8</v>
      </c>
    </row>
    <row r="44" spans="4:7" ht="12">
      <c r="D44" s="11">
        <v>1970</v>
      </c>
      <c r="E44" s="25">
        <v>55.1</v>
      </c>
      <c r="F44" s="25">
        <v>47.9</v>
      </c>
      <c r="G44" s="25">
        <v>51.3</v>
      </c>
    </row>
    <row r="45" spans="4:7" ht="12">
      <c r="D45" s="11">
        <v>1980</v>
      </c>
      <c r="E45" s="25">
        <v>71.1</v>
      </c>
      <c r="F45" s="25">
        <v>61.6</v>
      </c>
      <c r="G45" s="25">
        <v>66.1</v>
      </c>
    </row>
    <row r="46" spans="4:7" ht="12">
      <c r="D46" s="11">
        <v>1990</v>
      </c>
      <c r="E46" s="25">
        <v>82.8</v>
      </c>
      <c r="F46" s="25">
        <v>73.9</v>
      </c>
      <c r="G46" s="25">
        <v>78.1</v>
      </c>
    </row>
    <row r="47" spans="4:7" ht="12">
      <c r="D47" s="11">
        <v>2001</v>
      </c>
      <c r="E47" s="25">
        <v>92.3</v>
      </c>
      <c r="F47" s="25">
        <v>85.8</v>
      </c>
      <c r="G47" s="25">
        <v>88.8</v>
      </c>
    </row>
    <row r="48" spans="4:7" ht="12">
      <c r="D48" s="11">
        <v>2011</v>
      </c>
      <c r="E48" s="25">
        <v>96.8</v>
      </c>
      <c r="F48" s="25">
        <v>93.8</v>
      </c>
      <c r="G48" s="25">
        <v>95.2</v>
      </c>
    </row>
    <row r="49" spans="4:7" ht="12">
      <c r="D49" s="76" t="s">
        <v>105</v>
      </c>
      <c r="E49" s="76"/>
      <c r="F49" s="76"/>
      <c r="G49" s="76"/>
    </row>
    <row r="50" spans="4:7" ht="12">
      <c r="D50" s="11">
        <v>1920</v>
      </c>
      <c r="E50" s="25">
        <v>7</v>
      </c>
      <c r="F50" s="25">
        <v>1.6</v>
      </c>
      <c r="G50" s="25">
        <v>4.2</v>
      </c>
    </row>
    <row r="51" spans="4:7" ht="12">
      <c r="D51" s="11">
        <v>1930</v>
      </c>
      <c r="E51" s="25">
        <v>7.6</v>
      </c>
      <c r="F51" s="25">
        <v>2.1</v>
      </c>
      <c r="G51" s="25">
        <v>4.7</v>
      </c>
    </row>
    <row r="52" spans="4:7" ht="12">
      <c r="D52" s="11">
        <v>1941</v>
      </c>
      <c r="E52" s="25">
        <v>7</v>
      </c>
      <c r="F52" s="25">
        <v>1.6</v>
      </c>
      <c r="G52" s="25">
        <v>4.2</v>
      </c>
    </row>
    <row r="53" spans="4:7" ht="12">
      <c r="D53" s="11">
        <v>1949</v>
      </c>
      <c r="E53" s="25">
        <v>8.1</v>
      </c>
      <c r="F53" s="25">
        <v>3.3</v>
      </c>
      <c r="G53" s="25">
        <v>5.5</v>
      </c>
    </row>
    <row r="54" spans="4:7" ht="12">
      <c r="D54" s="11">
        <v>1960</v>
      </c>
      <c r="E54" s="25">
        <v>11.6</v>
      </c>
      <c r="F54" s="25">
        <v>6.3</v>
      </c>
      <c r="G54" s="25">
        <v>8.8</v>
      </c>
    </row>
    <row r="55" spans="4:7" ht="12">
      <c r="D55" s="11">
        <v>1970</v>
      </c>
      <c r="E55" s="25">
        <v>17.8</v>
      </c>
      <c r="F55" s="25">
        <v>13.5</v>
      </c>
      <c r="G55" s="25">
        <v>15.5</v>
      </c>
    </row>
    <row r="56" spans="4:7" ht="12">
      <c r="D56" s="11">
        <v>1980</v>
      </c>
      <c r="E56" s="25">
        <v>24.4</v>
      </c>
      <c r="F56" s="25">
        <v>22.4</v>
      </c>
      <c r="G56" s="25">
        <v>23.4</v>
      </c>
    </row>
    <row r="57" spans="4:7" ht="12">
      <c r="D57" s="11">
        <v>1990</v>
      </c>
      <c r="E57" s="25">
        <v>28.5</v>
      </c>
      <c r="F57" s="25">
        <v>29.8</v>
      </c>
      <c r="G57" s="25">
        <v>29.2</v>
      </c>
    </row>
    <row r="58" spans="4:7" ht="12">
      <c r="D58" s="11">
        <v>2001</v>
      </c>
      <c r="E58" s="25">
        <v>35.9</v>
      </c>
      <c r="F58" s="25">
        <v>40.2</v>
      </c>
      <c r="G58" s="25">
        <v>38.2</v>
      </c>
    </row>
    <row r="59" spans="4:7" ht="12">
      <c r="D59" s="11">
        <v>2011</v>
      </c>
      <c r="E59" s="25">
        <v>45.9</v>
      </c>
      <c r="F59" s="25">
        <v>52.2</v>
      </c>
      <c r="G59" s="25">
        <v>49.3</v>
      </c>
    </row>
    <row r="60" spans="4:7" ht="12">
      <c r="D60" s="77" t="s">
        <v>199</v>
      </c>
      <c r="E60" s="77"/>
      <c r="F60" s="77"/>
      <c r="G60" s="77"/>
    </row>
    <row r="61" spans="4:7" ht="12">
      <c r="D61" s="11">
        <v>1920</v>
      </c>
      <c r="E61" s="25">
        <v>3.3</v>
      </c>
      <c r="F61" s="25">
        <v>0.2</v>
      </c>
      <c r="G61" s="25">
        <v>1.7</v>
      </c>
    </row>
    <row r="62" spans="4:7" ht="12">
      <c r="D62" s="11">
        <v>1930</v>
      </c>
      <c r="E62" s="25">
        <v>3.3</v>
      </c>
      <c r="F62" s="25">
        <v>0.3</v>
      </c>
      <c r="G62" s="25">
        <v>1.8</v>
      </c>
    </row>
    <row r="63" spans="4:7" ht="12">
      <c r="D63" s="11">
        <v>1941</v>
      </c>
      <c r="E63" s="25">
        <v>2.8</v>
      </c>
      <c r="F63" s="25">
        <v>0.4</v>
      </c>
      <c r="G63" s="25">
        <v>1.6</v>
      </c>
    </row>
    <row r="64" spans="4:7" ht="12">
      <c r="D64" s="11">
        <v>1949</v>
      </c>
      <c r="E64" s="25">
        <v>3.1</v>
      </c>
      <c r="F64" s="25">
        <v>0.5</v>
      </c>
      <c r="G64" s="25">
        <v>1.7</v>
      </c>
    </row>
    <row r="65" spans="4:7" ht="12">
      <c r="D65" s="11">
        <v>1960</v>
      </c>
      <c r="E65" s="25">
        <v>4.5</v>
      </c>
      <c r="F65" s="25">
        <v>1.1</v>
      </c>
      <c r="G65" s="25">
        <v>2.7</v>
      </c>
    </row>
    <row r="66" spans="4:7" ht="12">
      <c r="D66" s="11">
        <v>1970</v>
      </c>
      <c r="E66" s="25">
        <v>6.4</v>
      </c>
      <c r="F66" s="25">
        <v>2.3</v>
      </c>
      <c r="G66" s="25">
        <v>4.2</v>
      </c>
    </row>
    <row r="67" spans="4:7" ht="12">
      <c r="D67" s="11">
        <v>1980</v>
      </c>
      <c r="E67" s="25">
        <v>8.6</v>
      </c>
      <c r="F67" s="25">
        <v>4.6</v>
      </c>
      <c r="G67" s="25">
        <v>6.5</v>
      </c>
    </row>
    <row r="68" spans="4:7" ht="12">
      <c r="D68" s="11">
        <v>1990</v>
      </c>
      <c r="E68" s="25">
        <v>11.8</v>
      </c>
      <c r="F68" s="25">
        <v>8.7</v>
      </c>
      <c r="G68" s="25">
        <v>10.1</v>
      </c>
    </row>
    <row r="69" spans="4:7" ht="12">
      <c r="D69" s="11">
        <v>2001</v>
      </c>
      <c r="E69" s="25">
        <v>13.8</v>
      </c>
      <c r="F69" s="25">
        <v>11.6</v>
      </c>
      <c r="G69" s="25">
        <v>12.6</v>
      </c>
    </row>
    <row r="70" spans="4:7" ht="12">
      <c r="D70" s="11">
        <v>2011</v>
      </c>
      <c r="E70" s="25">
        <v>18.1</v>
      </c>
      <c r="F70" s="25">
        <v>19.5</v>
      </c>
      <c r="G70" s="25">
        <v>18.9</v>
      </c>
    </row>
  </sheetData>
  <mergeCells count="8">
    <mergeCell ref="D37:G37"/>
    <mergeCell ref="D38:G38"/>
    <mergeCell ref="D49:G49"/>
    <mergeCell ref="D60:G60"/>
    <mergeCell ref="D3:G3"/>
    <mergeCell ref="D4:G4"/>
    <mergeCell ref="D15:G15"/>
    <mergeCell ref="D26:G2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D1:I8"/>
  <sheetViews>
    <sheetView workbookViewId="0" topLeftCell="D1">
      <selection activeCell="A1" sqref="A1"/>
    </sheetView>
  </sheetViews>
  <sheetFormatPr defaultColWidth="9.140625" defaultRowHeight="12.75"/>
  <cols>
    <col min="1" max="1" width="9.140625" style="4" customWidth="1"/>
    <col min="2" max="3" width="9.140625" style="1" customWidth="1"/>
    <col min="4" max="8" width="12.28125" style="1" customWidth="1"/>
    <col min="9" max="16384" width="9.140625" style="1" customWidth="1"/>
  </cols>
  <sheetData>
    <row r="1" spans="4:8" ht="15">
      <c r="D1" s="9" t="s">
        <v>113</v>
      </c>
      <c r="E1"/>
      <c r="F1"/>
      <c r="G1"/>
      <c r="H1"/>
    </row>
    <row r="2" spans="4:9" ht="48">
      <c r="D2" s="27" t="s">
        <v>106</v>
      </c>
      <c r="E2" s="27" t="s">
        <v>56</v>
      </c>
      <c r="F2" s="27" t="s">
        <v>14</v>
      </c>
      <c r="G2" s="27" t="s">
        <v>55</v>
      </c>
      <c r="H2" s="48" t="s">
        <v>11</v>
      </c>
      <c r="I2" s="4"/>
    </row>
    <row r="3" spans="4:8" ht="15">
      <c r="D3" s="55" t="s">
        <v>107</v>
      </c>
      <c r="E3" s="14">
        <v>939</v>
      </c>
      <c r="F3" s="14">
        <v>691</v>
      </c>
      <c r="G3" s="15">
        <v>1239</v>
      </c>
      <c r="H3" s="14">
        <v>634</v>
      </c>
    </row>
    <row r="4" spans="4:8" ht="15">
      <c r="D4" s="55" t="s">
        <v>108</v>
      </c>
      <c r="E4" s="14">
        <v>613</v>
      </c>
      <c r="F4" s="14">
        <v>784</v>
      </c>
      <c r="G4" s="14">
        <v>826</v>
      </c>
      <c r="H4" s="14">
        <v>489</v>
      </c>
    </row>
    <row r="5" spans="4:8" ht="15">
      <c r="D5" s="55" t="s">
        <v>109</v>
      </c>
      <c r="E5" s="15">
        <v>1280</v>
      </c>
      <c r="F5" s="14" t="s">
        <v>110</v>
      </c>
      <c r="G5" s="14">
        <v>541</v>
      </c>
      <c r="H5" s="14" t="s">
        <v>111</v>
      </c>
    </row>
    <row r="6" spans="4:8" ht="15" customHeight="1">
      <c r="D6" s="14" t="s">
        <v>1</v>
      </c>
      <c r="E6" s="15">
        <v>2831</v>
      </c>
      <c r="F6" s="15">
        <v>1675</v>
      </c>
      <c r="G6" s="15">
        <v>2606</v>
      </c>
      <c r="H6" s="15">
        <v>1427</v>
      </c>
    </row>
    <row r="7" spans="4:8" ht="15" customHeight="1">
      <c r="D7" s="11"/>
      <c r="E7" s="15"/>
      <c r="F7" s="15"/>
      <c r="G7" s="15"/>
      <c r="H7" s="15"/>
    </row>
    <row r="8" spans="4:8" ht="15">
      <c r="D8" s="16" t="s">
        <v>112</v>
      </c>
      <c r="E8"/>
      <c r="F8"/>
      <c r="G8"/>
      <c r="H8"/>
    </row>
    <row r="13" ht="15" customHeight="1"/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37" customWidth="1"/>
    <col min="2" max="4" width="11.140625" style="65" customWidth="1"/>
    <col min="5" max="16384" width="9.140625" style="65" customWidth="1"/>
  </cols>
  <sheetData>
    <row r="1" spans="1:4" ht="12">
      <c r="A1" s="33" t="s">
        <v>114</v>
      </c>
      <c r="B1" s="58"/>
      <c r="C1" s="58"/>
      <c r="D1" s="58"/>
    </row>
    <row r="2" spans="1:5" ht="36">
      <c r="A2" s="34" t="s">
        <v>4</v>
      </c>
      <c r="B2" s="27" t="s">
        <v>57</v>
      </c>
      <c r="C2" s="27" t="s">
        <v>23</v>
      </c>
      <c r="D2" s="48" t="s">
        <v>125</v>
      </c>
      <c r="E2" s="37"/>
    </row>
    <row r="3" spans="1:4" ht="12">
      <c r="A3" s="40">
        <v>1960</v>
      </c>
      <c r="B3" s="15">
        <v>3079</v>
      </c>
      <c r="C3" s="15">
        <v>9537</v>
      </c>
      <c r="D3" s="14">
        <v>310</v>
      </c>
    </row>
    <row r="4" spans="1:4" ht="12">
      <c r="A4" s="40">
        <v>1970</v>
      </c>
      <c r="B4" s="15">
        <v>3378</v>
      </c>
      <c r="C4" s="15">
        <v>9981</v>
      </c>
      <c r="D4" s="14">
        <v>295</v>
      </c>
    </row>
    <row r="5" spans="1:4" ht="12">
      <c r="A5" s="40">
        <v>1980</v>
      </c>
      <c r="B5" s="15">
        <v>3719</v>
      </c>
      <c r="C5" s="15">
        <v>10377</v>
      </c>
      <c r="D5" s="14">
        <v>279</v>
      </c>
    </row>
    <row r="6" spans="1:4" ht="12">
      <c r="A6" s="40">
        <v>1990</v>
      </c>
      <c r="B6" s="15">
        <v>3890</v>
      </c>
      <c r="C6" s="15">
        <v>10124</v>
      </c>
      <c r="D6" s="14">
        <v>260</v>
      </c>
    </row>
    <row r="7" spans="1:4" ht="12">
      <c r="A7" s="40">
        <v>2001</v>
      </c>
      <c r="B7" s="15">
        <v>3863</v>
      </c>
      <c r="C7" s="15">
        <v>9945</v>
      </c>
      <c r="D7" s="14">
        <v>257</v>
      </c>
    </row>
    <row r="8" spans="1:4" ht="12">
      <c r="A8" s="40">
        <v>2011</v>
      </c>
      <c r="B8" s="15">
        <v>4071</v>
      </c>
      <c r="C8" s="15">
        <v>9747</v>
      </c>
      <c r="D8" s="14">
        <v>239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37" customWidth="1"/>
    <col min="2" max="3" width="17.28125" style="66" customWidth="1"/>
    <col min="4" max="16384" width="9.140625" style="65" customWidth="1"/>
  </cols>
  <sheetData>
    <row r="1" spans="1:3" ht="12">
      <c r="A1" s="33" t="s">
        <v>115</v>
      </c>
      <c r="B1" s="63"/>
      <c r="C1" s="63"/>
    </row>
    <row r="2" spans="1:4" ht="12">
      <c r="A2" s="34" t="s">
        <v>4</v>
      </c>
      <c r="B2" s="31" t="s">
        <v>57</v>
      </c>
      <c r="C2" s="50" t="s">
        <v>23</v>
      </c>
      <c r="D2" s="37"/>
    </row>
    <row r="3" spans="1:3" ht="15" customHeight="1">
      <c r="A3" s="81" t="s">
        <v>82</v>
      </c>
      <c r="B3" s="81"/>
      <c r="C3" s="81"/>
    </row>
    <row r="4" spans="1:3" ht="12">
      <c r="A4" s="40">
        <v>1970</v>
      </c>
      <c r="B4" s="25">
        <v>109.7</v>
      </c>
      <c r="C4" s="25">
        <v>104.6</v>
      </c>
    </row>
    <row r="5" spans="1:3" ht="12">
      <c r="A5" s="40">
        <v>1980</v>
      </c>
      <c r="B5" s="25">
        <v>110.1</v>
      </c>
      <c r="C5" s="25">
        <v>104</v>
      </c>
    </row>
    <row r="6" spans="1:3" ht="12">
      <c r="A6" s="40">
        <v>1990</v>
      </c>
      <c r="B6" s="25">
        <v>104.6</v>
      </c>
      <c r="C6" s="25">
        <v>97.6</v>
      </c>
    </row>
    <row r="7" spans="1:3" ht="12">
      <c r="A7" s="40">
        <v>2001</v>
      </c>
      <c r="B7" s="25">
        <v>99.3</v>
      </c>
      <c r="C7" s="25">
        <v>98.2</v>
      </c>
    </row>
    <row r="8" spans="1:3" ht="12">
      <c r="A8" s="40">
        <v>2011</v>
      </c>
      <c r="B8" s="25">
        <v>105.4</v>
      </c>
      <c r="C8" s="25">
        <v>98</v>
      </c>
    </row>
    <row r="9" spans="1:3" ht="12">
      <c r="A9" s="77" t="s">
        <v>62</v>
      </c>
      <c r="B9" s="77"/>
      <c r="C9" s="77"/>
    </row>
    <row r="10" spans="1:3" ht="12">
      <c r="A10" s="40">
        <v>1960</v>
      </c>
      <c r="B10" s="25">
        <v>100</v>
      </c>
      <c r="C10" s="25">
        <v>100</v>
      </c>
    </row>
    <row r="11" spans="1:3" ht="12">
      <c r="A11" s="40">
        <v>1970</v>
      </c>
      <c r="B11" s="25">
        <v>109.7</v>
      </c>
      <c r="C11" s="25">
        <v>104.6</v>
      </c>
    </row>
    <row r="12" spans="1:3" ht="12">
      <c r="A12" s="40">
        <v>1980</v>
      </c>
      <c r="B12" s="25">
        <v>120.8</v>
      </c>
      <c r="C12" s="25">
        <v>108.8</v>
      </c>
    </row>
    <row r="13" spans="1:3" ht="12">
      <c r="A13" s="40">
        <v>1990</v>
      </c>
      <c r="B13" s="25">
        <v>126.3</v>
      </c>
      <c r="C13" s="25">
        <v>106.1</v>
      </c>
    </row>
    <row r="14" spans="1:3" ht="12">
      <c r="A14" s="40">
        <v>2001</v>
      </c>
      <c r="B14" s="25">
        <v>125.4</v>
      </c>
      <c r="C14" s="25">
        <v>104.3</v>
      </c>
    </row>
    <row r="15" spans="1:3" ht="12">
      <c r="A15" s="40">
        <v>2011</v>
      </c>
      <c r="B15" s="25">
        <v>132.2</v>
      </c>
      <c r="C15" s="25">
        <v>102.2</v>
      </c>
    </row>
  </sheetData>
  <mergeCells count="2">
    <mergeCell ref="A3:C3"/>
    <mergeCell ref="A9:C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8" width="10.00390625" style="65" customWidth="1"/>
    <col min="9" max="16384" width="9.140625" style="65" customWidth="1"/>
  </cols>
  <sheetData>
    <row r="1" spans="1:8" ht="12">
      <c r="A1" s="33" t="s">
        <v>121</v>
      </c>
      <c r="B1" s="58"/>
      <c r="C1" s="58"/>
      <c r="D1" s="58"/>
      <c r="E1" s="58"/>
      <c r="F1" s="58"/>
      <c r="G1" s="58"/>
      <c r="H1" s="58"/>
    </row>
    <row r="2" spans="1:9" ht="12">
      <c r="A2" s="71" t="s">
        <v>4</v>
      </c>
      <c r="B2" s="73" t="s">
        <v>24</v>
      </c>
      <c r="C2" s="73"/>
      <c r="D2" s="73"/>
      <c r="E2" s="73" t="s">
        <v>25</v>
      </c>
      <c r="F2" s="73" t="s">
        <v>26</v>
      </c>
      <c r="G2" s="73" t="s">
        <v>27</v>
      </c>
      <c r="H2" s="72" t="s">
        <v>1</v>
      </c>
      <c r="I2" s="37"/>
    </row>
    <row r="3" spans="1:9" ht="48">
      <c r="A3" s="71"/>
      <c r="B3" s="27" t="s">
        <v>28</v>
      </c>
      <c r="C3" s="27" t="s">
        <v>193</v>
      </c>
      <c r="D3" s="27" t="s">
        <v>16</v>
      </c>
      <c r="E3" s="73"/>
      <c r="F3" s="73"/>
      <c r="G3" s="73"/>
      <c r="H3" s="72"/>
      <c r="I3" s="37"/>
    </row>
    <row r="4" spans="1:8" ht="12">
      <c r="A4" s="75" t="s">
        <v>223</v>
      </c>
      <c r="B4" s="75"/>
      <c r="C4" s="75"/>
      <c r="D4" s="75"/>
      <c r="E4" s="75"/>
      <c r="F4" s="75"/>
      <c r="G4" s="75"/>
      <c r="H4" s="75"/>
    </row>
    <row r="5" spans="1:8" ht="12">
      <c r="A5" s="76" t="s">
        <v>29</v>
      </c>
      <c r="B5" s="76"/>
      <c r="C5" s="76"/>
      <c r="D5" s="76"/>
      <c r="E5" s="76"/>
      <c r="F5" s="76"/>
      <c r="G5" s="76"/>
      <c r="H5" s="76"/>
    </row>
    <row r="6" spans="1:8" ht="12">
      <c r="A6" s="43">
        <v>1960</v>
      </c>
      <c r="B6" s="14" t="s">
        <v>15</v>
      </c>
      <c r="C6" s="14" t="s">
        <v>15</v>
      </c>
      <c r="D6" s="15">
        <v>2424</v>
      </c>
      <c r="E6" s="14">
        <v>164</v>
      </c>
      <c r="F6" s="15">
        <v>2588</v>
      </c>
      <c r="G6" s="14">
        <v>491</v>
      </c>
      <c r="H6" s="15">
        <v>3079</v>
      </c>
    </row>
    <row r="7" spans="1:8" ht="12">
      <c r="A7" s="43">
        <v>1970</v>
      </c>
      <c r="B7" s="15">
        <v>2269</v>
      </c>
      <c r="C7" s="14">
        <v>247</v>
      </c>
      <c r="D7" s="15">
        <v>2516</v>
      </c>
      <c r="E7" s="14">
        <v>185</v>
      </c>
      <c r="F7" s="15">
        <v>2700</v>
      </c>
      <c r="G7" s="14">
        <v>677</v>
      </c>
      <c r="H7" s="15">
        <v>3378</v>
      </c>
    </row>
    <row r="8" spans="1:8" ht="12">
      <c r="A8" s="43">
        <v>1980</v>
      </c>
      <c r="B8" s="15">
        <v>2405</v>
      </c>
      <c r="C8" s="14">
        <v>300</v>
      </c>
      <c r="D8" s="15">
        <v>2705</v>
      </c>
      <c r="E8" s="14">
        <v>159</v>
      </c>
      <c r="F8" s="15">
        <v>2864</v>
      </c>
      <c r="G8" s="14">
        <v>856</v>
      </c>
      <c r="H8" s="15">
        <v>3719</v>
      </c>
    </row>
    <row r="9" spans="1:8" ht="15" customHeight="1">
      <c r="A9" s="43">
        <v>1990</v>
      </c>
      <c r="B9" s="15">
        <v>2282</v>
      </c>
      <c r="C9" s="14">
        <v>411</v>
      </c>
      <c r="D9" s="15">
        <v>2693</v>
      </c>
      <c r="E9" s="14">
        <v>100</v>
      </c>
      <c r="F9" s="15">
        <v>2793</v>
      </c>
      <c r="G9" s="15">
        <v>1097</v>
      </c>
      <c r="H9" s="15">
        <v>3890</v>
      </c>
    </row>
    <row r="10" spans="1:8" ht="15" customHeight="1">
      <c r="A10" s="43">
        <v>2001</v>
      </c>
      <c r="B10" s="15">
        <v>2202</v>
      </c>
      <c r="C10" s="14">
        <v>413</v>
      </c>
      <c r="D10" s="15">
        <v>2615</v>
      </c>
      <c r="E10" s="14">
        <v>124</v>
      </c>
      <c r="F10" s="15">
        <v>2739</v>
      </c>
      <c r="G10" s="15">
        <v>1124</v>
      </c>
      <c r="H10" s="15">
        <v>3863</v>
      </c>
    </row>
    <row r="11" spans="1:8" ht="13.5">
      <c r="A11" s="43">
        <v>2011</v>
      </c>
      <c r="B11" s="15">
        <v>2088</v>
      </c>
      <c r="C11" s="14">
        <v>521</v>
      </c>
      <c r="D11" s="15">
        <v>2609</v>
      </c>
      <c r="E11" s="14" t="s">
        <v>116</v>
      </c>
      <c r="F11" s="15">
        <v>2685</v>
      </c>
      <c r="G11" s="15">
        <v>1386</v>
      </c>
      <c r="H11" s="15">
        <v>4071</v>
      </c>
    </row>
    <row r="12" spans="1:8" ht="12">
      <c r="A12" s="76" t="s">
        <v>30</v>
      </c>
      <c r="B12" s="76"/>
      <c r="C12" s="76"/>
      <c r="D12" s="76"/>
      <c r="E12" s="76"/>
      <c r="F12" s="76"/>
      <c r="G12" s="76"/>
      <c r="H12" s="76"/>
    </row>
    <row r="13" spans="1:8" ht="12">
      <c r="A13" s="43">
        <v>1960</v>
      </c>
      <c r="B13" s="14" t="s">
        <v>15</v>
      </c>
      <c r="C13" s="14" t="s">
        <v>15</v>
      </c>
      <c r="D13" s="15">
        <v>8096</v>
      </c>
      <c r="E13" s="14">
        <v>896</v>
      </c>
      <c r="F13" s="15">
        <v>8992</v>
      </c>
      <c r="G13" s="14">
        <v>545</v>
      </c>
      <c r="H13" s="15">
        <v>9537</v>
      </c>
    </row>
    <row r="14" spans="1:8" ht="12">
      <c r="A14" s="43">
        <v>1970</v>
      </c>
      <c r="B14" s="15">
        <v>7502</v>
      </c>
      <c r="C14" s="14">
        <v>679</v>
      </c>
      <c r="D14" s="15">
        <v>8181</v>
      </c>
      <c r="E14" s="15">
        <v>1019</v>
      </c>
      <c r="F14" s="15">
        <v>9200</v>
      </c>
      <c r="G14" s="14">
        <v>781</v>
      </c>
      <c r="H14" s="15">
        <v>9981</v>
      </c>
    </row>
    <row r="15" spans="1:8" ht="12">
      <c r="A15" s="43">
        <v>1980</v>
      </c>
      <c r="B15" s="15">
        <v>7723</v>
      </c>
      <c r="C15" s="14">
        <v>782</v>
      </c>
      <c r="D15" s="15">
        <v>8505</v>
      </c>
      <c r="E15" s="14">
        <v>869</v>
      </c>
      <c r="F15" s="15">
        <v>9374</v>
      </c>
      <c r="G15" s="15">
        <v>1003</v>
      </c>
      <c r="H15" s="15">
        <v>10377</v>
      </c>
    </row>
    <row r="16" spans="1:8" ht="15" customHeight="1">
      <c r="A16" s="43">
        <v>1990</v>
      </c>
      <c r="B16" s="15">
        <v>7238</v>
      </c>
      <c r="C16" s="15">
        <v>1077</v>
      </c>
      <c r="D16" s="15">
        <v>8315</v>
      </c>
      <c r="E16" s="14">
        <v>541</v>
      </c>
      <c r="F16" s="15">
        <v>8856</v>
      </c>
      <c r="G16" s="15">
        <v>1268</v>
      </c>
      <c r="H16" s="15">
        <v>10124</v>
      </c>
    </row>
    <row r="17" spans="1:8" ht="12">
      <c r="A17" s="43">
        <v>2001</v>
      </c>
      <c r="B17" s="15">
        <v>6954</v>
      </c>
      <c r="C17" s="15">
        <v>1061</v>
      </c>
      <c r="D17" s="15">
        <v>8015</v>
      </c>
      <c r="E17" s="14">
        <v>683</v>
      </c>
      <c r="F17" s="15">
        <v>8698</v>
      </c>
      <c r="G17" s="15">
        <v>1247</v>
      </c>
      <c r="H17" s="15">
        <v>9945</v>
      </c>
    </row>
    <row r="18" spans="1:8" ht="13.5">
      <c r="A18" s="43">
        <v>2011</v>
      </c>
      <c r="B18" s="15">
        <v>6469</v>
      </c>
      <c r="C18" s="15">
        <v>1349</v>
      </c>
      <c r="D18" s="15">
        <v>7818</v>
      </c>
      <c r="E18" s="14" t="s">
        <v>117</v>
      </c>
      <c r="F18" s="15">
        <v>8223</v>
      </c>
      <c r="G18" s="15">
        <v>1524</v>
      </c>
      <c r="H18" s="14" t="s">
        <v>118</v>
      </c>
    </row>
    <row r="19" spans="1:8" ht="12">
      <c r="A19" s="76" t="s">
        <v>217</v>
      </c>
      <c r="B19" s="76"/>
      <c r="C19" s="76"/>
      <c r="D19" s="76"/>
      <c r="E19" s="76"/>
      <c r="F19" s="76"/>
      <c r="G19" s="76"/>
      <c r="H19" s="76"/>
    </row>
    <row r="20" spans="1:8" ht="12">
      <c r="A20" s="76" t="s">
        <v>29</v>
      </c>
      <c r="B20" s="76"/>
      <c r="C20" s="76"/>
      <c r="D20" s="76"/>
      <c r="E20" s="76"/>
      <c r="F20" s="76"/>
      <c r="G20" s="76"/>
      <c r="H20" s="76"/>
    </row>
    <row r="21" spans="1:8" ht="12">
      <c r="A21" s="43">
        <v>1960</v>
      </c>
      <c r="B21" s="14" t="s">
        <v>15</v>
      </c>
      <c r="C21" s="14" t="s">
        <v>15</v>
      </c>
      <c r="D21" s="25">
        <v>78.7</v>
      </c>
      <c r="E21" s="25">
        <v>5.3</v>
      </c>
      <c r="F21" s="25">
        <v>84.1</v>
      </c>
      <c r="G21" s="25">
        <v>15.9</v>
      </c>
      <c r="H21" s="25">
        <v>100</v>
      </c>
    </row>
    <row r="22" spans="1:8" ht="12">
      <c r="A22" s="43">
        <v>1970</v>
      </c>
      <c r="B22" s="25">
        <v>67.2</v>
      </c>
      <c r="C22" s="25">
        <v>7.3</v>
      </c>
      <c r="D22" s="25">
        <v>74.5</v>
      </c>
      <c r="E22" s="25">
        <v>5.5</v>
      </c>
      <c r="F22" s="25">
        <v>79.9</v>
      </c>
      <c r="G22" s="25">
        <v>20.1</v>
      </c>
      <c r="H22" s="25">
        <v>100</v>
      </c>
    </row>
    <row r="23" spans="1:8" ht="12">
      <c r="A23" s="43">
        <v>1980</v>
      </c>
      <c r="B23" s="25">
        <v>64.7</v>
      </c>
      <c r="C23" s="25">
        <v>8.1</v>
      </c>
      <c r="D23" s="25">
        <v>72.7</v>
      </c>
      <c r="E23" s="25">
        <v>4.3</v>
      </c>
      <c r="F23" s="25">
        <v>77</v>
      </c>
      <c r="G23" s="25">
        <v>23</v>
      </c>
      <c r="H23" s="25">
        <v>100</v>
      </c>
    </row>
    <row r="24" spans="1:8" ht="12">
      <c r="A24" s="43">
        <v>1990</v>
      </c>
      <c r="B24" s="25">
        <v>58.7</v>
      </c>
      <c r="C24" s="25">
        <v>10.6</v>
      </c>
      <c r="D24" s="25">
        <v>69.2</v>
      </c>
      <c r="E24" s="25">
        <v>2.6</v>
      </c>
      <c r="F24" s="25">
        <v>71.8</v>
      </c>
      <c r="G24" s="25">
        <v>28.2</v>
      </c>
      <c r="H24" s="25">
        <v>100</v>
      </c>
    </row>
    <row r="25" spans="1:8" ht="12">
      <c r="A25" s="43">
        <v>2001</v>
      </c>
      <c r="B25" s="25">
        <v>57</v>
      </c>
      <c r="C25" s="25">
        <v>10.7</v>
      </c>
      <c r="D25" s="25">
        <v>67.7</v>
      </c>
      <c r="E25" s="25">
        <v>3.2</v>
      </c>
      <c r="F25" s="25">
        <v>70.9</v>
      </c>
      <c r="G25" s="25">
        <v>29.1</v>
      </c>
      <c r="H25" s="25">
        <v>100</v>
      </c>
    </row>
    <row r="26" spans="1:8" ht="12">
      <c r="A26" s="43">
        <v>2011</v>
      </c>
      <c r="B26" s="25">
        <v>51.3</v>
      </c>
      <c r="C26" s="25">
        <v>12.8</v>
      </c>
      <c r="D26" s="25">
        <v>64.1</v>
      </c>
      <c r="E26" s="25">
        <v>1.9</v>
      </c>
      <c r="F26" s="25">
        <v>66</v>
      </c>
      <c r="G26" s="25">
        <v>34</v>
      </c>
      <c r="H26" s="25">
        <v>100</v>
      </c>
    </row>
    <row r="27" spans="1:8" ht="12">
      <c r="A27" s="76" t="s">
        <v>30</v>
      </c>
      <c r="B27" s="76"/>
      <c r="C27" s="76"/>
      <c r="D27" s="76"/>
      <c r="E27" s="76"/>
      <c r="F27" s="76"/>
      <c r="G27" s="76"/>
      <c r="H27" s="76"/>
    </row>
    <row r="28" spans="1:8" ht="12">
      <c r="A28" s="43">
        <v>1960</v>
      </c>
      <c r="B28" s="14" t="s">
        <v>15</v>
      </c>
      <c r="C28" s="14" t="s">
        <v>15</v>
      </c>
      <c r="D28" s="25">
        <v>84.9</v>
      </c>
      <c r="E28" s="25">
        <v>9.4</v>
      </c>
      <c r="F28" s="25">
        <v>94.3</v>
      </c>
      <c r="G28" s="25">
        <v>5.7</v>
      </c>
      <c r="H28" s="25">
        <v>100</v>
      </c>
    </row>
    <row r="29" spans="1:8" ht="12">
      <c r="A29" s="43">
        <v>1970</v>
      </c>
      <c r="B29" s="25">
        <v>75.2</v>
      </c>
      <c r="C29" s="25">
        <v>6.8</v>
      </c>
      <c r="D29" s="25">
        <v>82</v>
      </c>
      <c r="E29" s="25">
        <v>10.2</v>
      </c>
      <c r="F29" s="25">
        <v>92.2</v>
      </c>
      <c r="G29" s="25">
        <v>7.8</v>
      </c>
      <c r="H29" s="25">
        <v>100</v>
      </c>
    </row>
    <row r="30" spans="1:8" ht="12">
      <c r="A30" s="43">
        <v>1980</v>
      </c>
      <c r="B30" s="25">
        <v>74.4</v>
      </c>
      <c r="C30" s="25">
        <v>7.5</v>
      </c>
      <c r="D30" s="25">
        <v>82</v>
      </c>
      <c r="E30" s="25">
        <v>8.4</v>
      </c>
      <c r="F30" s="25">
        <v>90.3</v>
      </c>
      <c r="G30" s="25">
        <v>9.7</v>
      </c>
      <c r="H30" s="25">
        <v>100</v>
      </c>
    </row>
    <row r="31" spans="1:8" ht="12">
      <c r="A31" s="43">
        <v>1990</v>
      </c>
      <c r="B31" s="25">
        <v>71.5</v>
      </c>
      <c r="C31" s="25">
        <v>10.6</v>
      </c>
      <c r="D31" s="25">
        <v>82.1</v>
      </c>
      <c r="E31" s="25">
        <v>5.3</v>
      </c>
      <c r="F31" s="25">
        <v>87.5</v>
      </c>
      <c r="G31" s="25">
        <v>12.5</v>
      </c>
      <c r="H31" s="25">
        <v>100</v>
      </c>
    </row>
    <row r="32" spans="1:8" ht="12">
      <c r="A32" s="43">
        <v>2001</v>
      </c>
      <c r="B32" s="25">
        <v>69.9</v>
      </c>
      <c r="C32" s="25">
        <v>10.7</v>
      </c>
      <c r="D32" s="25">
        <v>80.6</v>
      </c>
      <c r="E32" s="25">
        <v>6.9</v>
      </c>
      <c r="F32" s="25">
        <v>87.5</v>
      </c>
      <c r="G32" s="25">
        <v>12.5</v>
      </c>
      <c r="H32" s="25">
        <v>100</v>
      </c>
    </row>
    <row r="33" spans="1:8" ht="12">
      <c r="A33" s="43">
        <v>2011</v>
      </c>
      <c r="B33" s="25">
        <v>66.4</v>
      </c>
      <c r="C33" s="25">
        <v>13.8</v>
      </c>
      <c r="D33" s="25">
        <v>80.2</v>
      </c>
      <c r="E33" s="25">
        <v>4.2</v>
      </c>
      <c r="F33" s="25">
        <v>84.4</v>
      </c>
      <c r="G33" s="25">
        <v>15.6</v>
      </c>
      <c r="H33" s="25">
        <v>100</v>
      </c>
    </row>
    <row r="34" spans="1:8" ht="12">
      <c r="A34" s="76" t="s">
        <v>119</v>
      </c>
      <c r="B34" s="76"/>
      <c r="C34" s="76"/>
      <c r="D34" s="76"/>
      <c r="E34" s="76"/>
      <c r="F34" s="76"/>
      <c r="G34" s="76"/>
      <c r="H34" s="76"/>
    </row>
    <row r="35" spans="1:8" ht="12">
      <c r="A35" s="43">
        <v>1960</v>
      </c>
      <c r="B35" s="14" t="s">
        <v>15</v>
      </c>
      <c r="C35" s="14" t="s">
        <v>15</v>
      </c>
      <c r="D35" s="14">
        <v>334</v>
      </c>
      <c r="E35" s="14">
        <v>545</v>
      </c>
      <c r="F35" s="14">
        <v>347</v>
      </c>
      <c r="G35" s="14">
        <v>111</v>
      </c>
      <c r="H35" s="14">
        <v>310</v>
      </c>
    </row>
    <row r="36" spans="1:8" ht="12">
      <c r="A36" s="43">
        <v>1970</v>
      </c>
      <c r="B36" s="14">
        <v>331</v>
      </c>
      <c r="C36" s="14">
        <v>275</v>
      </c>
      <c r="D36" s="14">
        <v>325</v>
      </c>
      <c r="E36" s="14">
        <v>551</v>
      </c>
      <c r="F36" s="14">
        <v>341</v>
      </c>
      <c r="G36" s="14">
        <v>115</v>
      </c>
      <c r="H36" s="14">
        <v>295</v>
      </c>
    </row>
    <row r="37" spans="1:8" ht="12">
      <c r="A37" s="43">
        <v>1980</v>
      </c>
      <c r="B37" s="14">
        <v>321</v>
      </c>
      <c r="C37" s="14">
        <v>261</v>
      </c>
      <c r="D37" s="14">
        <v>314</v>
      </c>
      <c r="E37" s="14">
        <v>547</v>
      </c>
      <c r="F37" s="14">
        <v>327</v>
      </c>
      <c r="G37" s="14">
        <v>117</v>
      </c>
      <c r="H37" s="14">
        <v>279</v>
      </c>
    </row>
    <row r="38" spans="1:8" ht="12">
      <c r="A38" s="43">
        <v>1990</v>
      </c>
      <c r="B38" s="14">
        <v>317</v>
      </c>
      <c r="C38" s="14">
        <v>262</v>
      </c>
      <c r="D38" s="14">
        <v>309</v>
      </c>
      <c r="E38" s="14">
        <v>541</v>
      </c>
      <c r="F38" s="14">
        <v>317</v>
      </c>
      <c r="G38" s="14">
        <v>116</v>
      </c>
      <c r="H38" s="14">
        <v>260</v>
      </c>
    </row>
    <row r="39" spans="1:8" ht="12">
      <c r="A39" s="43">
        <v>2001</v>
      </c>
      <c r="B39" s="14">
        <v>316</v>
      </c>
      <c r="C39" s="14">
        <v>257</v>
      </c>
      <c r="D39" s="14">
        <v>307</v>
      </c>
      <c r="E39" s="14">
        <v>552</v>
      </c>
      <c r="F39" s="14">
        <v>318</v>
      </c>
      <c r="G39" s="14">
        <v>111</v>
      </c>
      <c r="H39" s="14">
        <v>257</v>
      </c>
    </row>
    <row r="40" spans="1:8" ht="12">
      <c r="A40" s="43">
        <v>2011</v>
      </c>
      <c r="B40" s="14">
        <v>310</v>
      </c>
      <c r="C40" s="14">
        <v>259</v>
      </c>
      <c r="D40" s="14">
        <v>300</v>
      </c>
      <c r="E40" s="14">
        <v>530</v>
      </c>
      <c r="F40" s="14">
        <v>306</v>
      </c>
      <c r="G40" s="14">
        <v>110</v>
      </c>
      <c r="H40" s="14">
        <v>239</v>
      </c>
    </row>
    <row r="41" spans="1:8" ht="12">
      <c r="A41" s="41"/>
      <c r="B41" s="61"/>
      <c r="C41" s="61"/>
      <c r="D41" s="61"/>
      <c r="E41" s="61"/>
      <c r="F41" s="61"/>
      <c r="G41" s="61"/>
      <c r="H41" s="61"/>
    </row>
    <row r="42" spans="1:8" ht="13.5">
      <c r="A42" s="38" t="s">
        <v>120</v>
      </c>
      <c r="B42" s="58"/>
      <c r="C42" s="58"/>
      <c r="D42" s="58"/>
      <c r="E42" s="58"/>
      <c r="F42" s="58"/>
      <c r="G42" s="58"/>
      <c r="H42" s="58"/>
    </row>
  </sheetData>
  <mergeCells count="13">
    <mergeCell ref="A34:H34"/>
    <mergeCell ref="A27:H27"/>
    <mergeCell ref="A19:H19"/>
    <mergeCell ref="A20:H20"/>
    <mergeCell ref="A12:H12"/>
    <mergeCell ref="A4:H4"/>
    <mergeCell ref="A5:H5"/>
    <mergeCell ref="G2:G3"/>
    <mergeCell ref="H2:H3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6" ht="15">
      <c r="A1" s="33" t="s">
        <v>77</v>
      </c>
      <c r="B1"/>
      <c r="C1"/>
      <c r="D1"/>
      <c r="E1"/>
      <c r="F1"/>
    </row>
    <row r="2" spans="1:7" ht="15">
      <c r="A2" s="71" t="s">
        <v>4</v>
      </c>
      <c r="B2" s="27" t="s">
        <v>41</v>
      </c>
      <c r="C2" s="27" t="s">
        <v>13</v>
      </c>
      <c r="D2" s="27" t="s">
        <v>0</v>
      </c>
      <c r="E2" s="27" t="s">
        <v>78</v>
      </c>
      <c r="F2" s="72" t="s">
        <v>1</v>
      </c>
      <c r="G2" s="4"/>
    </row>
    <row r="3" spans="1:7" ht="15">
      <c r="A3" s="71"/>
      <c r="B3" s="73" t="s">
        <v>79</v>
      </c>
      <c r="C3" s="73"/>
      <c r="D3" s="73"/>
      <c r="E3" s="73"/>
      <c r="F3" s="72"/>
      <c r="G3" s="4"/>
    </row>
    <row r="4" spans="1:6" ht="15">
      <c r="A4" s="74" t="s">
        <v>218</v>
      </c>
      <c r="B4" s="74"/>
      <c r="C4" s="74"/>
      <c r="D4" s="74"/>
      <c r="E4" s="74"/>
      <c r="F4" s="74"/>
    </row>
    <row r="5" spans="1:6" ht="15">
      <c r="A5" s="70" t="s">
        <v>2</v>
      </c>
      <c r="B5" s="70"/>
      <c r="C5" s="70"/>
      <c r="D5" s="70"/>
      <c r="E5" s="70"/>
      <c r="F5" s="70"/>
    </row>
    <row r="6" spans="1:6" ht="15">
      <c r="A6" s="35">
        <v>1930</v>
      </c>
      <c r="B6" s="8">
        <v>1209</v>
      </c>
      <c r="C6" s="8">
        <v>1808</v>
      </c>
      <c r="D6" s="7">
        <v>822</v>
      </c>
      <c r="E6" s="7">
        <v>410</v>
      </c>
      <c r="F6" s="8">
        <v>4248</v>
      </c>
    </row>
    <row r="7" spans="1:6" ht="15">
      <c r="A7" s="35">
        <v>1960</v>
      </c>
      <c r="B7" s="8">
        <v>1291</v>
      </c>
      <c r="C7" s="8">
        <v>1788</v>
      </c>
      <c r="D7" s="8">
        <v>1135</v>
      </c>
      <c r="E7" s="7">
        <v>590</v>
      </c>
      <c r="F7" s="8">
        <v>4804</v>
      </c>
    </row>
    <row r="8" spans="1:6" ht="15">
      <c r="A8" s="35">
        <v>1970</v>
      </c>
      <c r="B8" s="8">
        <v>1118</v>
      </c>
      <c r="C8" s="8">
        <v>1906</v>
      </c>
      <c r="D8" s="8">
        <v>1213</v>
      </c>
      <c r="E8" s="7">
        <v>756</v>
      </c>
      <c r="F8" s="8">
        <v>4992</v>
      </c>
    </row>
    <row r="9" spans="1:6" ht="15">
      <c r="A9" s="35">
        <v>1980</v>
      </c>
      <c r="B9" s="8">
        <v>1205</v>
      </c>
      <c r="C9" s="8">
        <v>1942</v>
      </c>
      <c r="D9" s="8">
        <v>1284</v>
      </c>
      <c r="E9" s="7">
        <v>758</v>
      </c>
      <c r="F9" s="8">
        <v>5189</v>
      </c>
    </row>
    <row r="10" spans="1:6" ht="15">
      <c r="A10" s="35">
        <v>1990</v>
      </c>
      <c r="B10" s="8">
        <v>1090</v>
      </c>
      <c r="C10" s="8">
        <v>1866</v>
      </c>
      <c r="D10" s="8">
        <v>1241</v>
      </c>
      <c r="E10" s="7">
        <v>787</v>
      </c>
      <c r="F10" s="8">
        <v>4985</v>
      </c>
    </row>
    <row r="11" spans="1:6" ht="15">
      <c r="A11" s="35">
        <v>2001</v>
      </c>
      <c r="B11" s="7">
        <v>867</v>
      </c>
      <c r="C11" s="8">
        <v>1816</v>
      </c>
      <c r="D11" s="8">
        <v>1363</v>
      </c>
      <c r="E11" s="7">
        <v>805</v>
      </c>
      <c r="F11" s="8">
        <v>4851</v>
      </c>
    </row>
    <row r="12" spans="1:6" ht="15">
      <c r="A12" s="35">
        <v>2011</v>
      </c>
      <c r="B12" s="7">
        <v>736</v>
      </c>
      <c r="C12" s="8">
        <v>1772</v>
      </c>
      <c r="D12" s="8">
        <v>1300</v>
      </c>
      <c r="E12" s="7">
        <v>907</v>
      </c>
      <c r="F12" s="8">
        <v>4715</v>
      </c>
    </row>
    <row r="13" spans="1:6" s="3" customFormat="1" ht="14.25">
      <c r="A13" s="70" t="s">
        <v>3</v>
      </c>
      <c r="B13" s="70"/>
      <c r="C13" s="70"/>
      <c r="D13" s="70"/>
      <c r="E13" s="70"/>
      <c r="F13" s="70"/>
    </row>
    <row r="14" spans="1:6" ht="15">
      <c r="A14" s="35">
        <v>1930</v>
      </c>
      <c r="B14" s="8">
        <v>1183</v>
      </c>
      <c r="C14" s="8">
        <v>1895</v>
      </c>
      <c r="D14" s="7">
        <v>920</v>
      </c>
      <c r="E14" s="7">
        <v>438</v>
      </c>
      <c r="F14" s="8">
        <v>4437</v>
      </c>
    </row>
    <row r="15" spans="1:6" ht="15">
      <c r="A15" s="35">
        <v>1960</v>
      </c>
      <c r="B15" s="8">
        <v>1238</v>
      </c>
      <c r="C15" s="8">
        <v>1874</v>
      </c>
      <c r="D15" s="8">
        <v>1262</v>
      </c>
      <c r="E15" s="7">
        <v>783</v>
      </c>
      <c r="F15" s="8">
        <v>5157</v>
      </c>
    </row>
    <row r="16" spans="1:6" ht="15">
      <c r="A16" s="35">
        <v>1970</v>
      </c>
      <c r="B16" s="8">
        <v>1056</v>
      </c>
      <c r="C16" s="8">
        <v>1903</v>
      </c>
      <c r="D16" s="8">
        <v>1349</v>
      </c>
      <c r="E16" s="8">
        <v>1001</v>
      </c>
      <c r="F16" s="8">
        <v>5309</v>
      </c>
    </row>
    <row r="17" spans="1:6" ht="15">
      <c r="A17" s="35">
        <v>1980</v>
      </c>
      <c r="B17" s="8">
        <v>1136</v>
      </c>
      <c r="C17" s="8">
        <v>1891</v>
      </c>
      <c r="D17" s="8">
        <v>1422</v>
      </c>
      <c r="E17" s="8">
        <v>1072</v>
      </c>
      <c r="F17" s="8">
        <v>5521</v>
      </c>
    </row>
    <row r="18" spans="1:6" ht="15">
      <c r="A18" s="35">
        <v>1990</v>
      </c>
      <c r="B18" s="8">
        <v>1040</v>
      </c>
      <c r="C18" s="8">
        <v>1821</v>
      </c>
      <c r="D18" s="8">
        <v>1356</v>
      </c>
      <c r="E18" s="8">
        <v>1173</v>
      </c>
      <c r="F18" s="8">
        <v>5390</v>
      </c>
    </row>
    <row r="19" spans="1:6" ht="15">
      <c r="A19" s="35">
        <v>2001</v>
      </c>
      <c r="B19" s="7">
        <v>828</v>
      </c>
      <c r="C19" s="8">
        <v>1759</v>
      </c>
      <c r="D19" s="8">
        <v>1484</v>
      </c>
      <c r="E19" s="8">
        <v>1277</v>
      </c>
      <c r="F19" s="8">
        <v>5348</v>
      </c>
    </row>
    <row r="20" spans="1:6" ht="15">
      <c r="A20" s="35">
        <v>2011</v>
      </c>
      <c r="B20" s="7">
        <v>707</v>
      </c>
      <c r="C20" s="8">
        <v>1730</v>
      </c>
      <c r="D20" s="8">
        <v>1411</v>
      </c>
      <c r="E20" s="8">
        <v>1419</v>
      </c>
      <c r="F20" s="8">
        <v>5267</v>
      </c>
    </row>
    <row r="21" spans="1:6" ht="15">
      <c r="A21" s="70" t="s">
        <v>1</v>
      </c>
      <c r="B21" s="70"/>
      <c r="C21" s="70"/>
      <c r="D21" s="70"/>
      <c r="E21" s="70"/>
      <c r="F21" s="70"/>
    </row>
    <row r="22" spans="1:6" ht="15">
      <c r="A22" s="35">
        <v>1930</v>
      </c>
      <c r="B22" s="8">
        <v>2392</v>
      </c>
      <c r="C22" s="8">
        <v>3703</v>
      </c>
      <c r="D22" s="8">
        <v>1742</v>
      </c>
      <c r="E22" s="7">
        <v>848</v>
      </c>
      <c r="F22" s="8">
        <v>8685</v>
      </c>
    </row>
    <row r="23" spans="1:6" ht="15">
      <c r="A23" s="35">
        <v>1960</v>
      </c>
      <c r="B23" s="8">
        <v>2529</v>
      </c>
      <c r="C23" s="8">
        <v>3662</v>
      </c>
      <c r="D23" s="8">
        <v>2397</v>
      </c>
      <c r="E23" s="8">
        <v>1373</v>
      </c>
      <c r="F23" s="8">
        <v>9961</v>
      </c>
    </row>
    <row r="24" spans="1:6" ht="15">
      <c r="A24" s="35">
        <v>1970</v>
      </c>
      <c r="B24" s="8">
        <v>2174</v>
      </c>
      <c r="C24" s="8">
        <v>3808</v>
      </c>
      <c r="D24" s="8">
        <v>2562</v>
      </c>
      <c r="E24" s="8">
        <v>1757</v>
      </c>
      <c r="F24" s="8">
        <v>10301</v>
      </c>
    </row>
    <row r="25" spans="1:6" ht="15">
      <c r="A25" s="35">
        <v>1980</v>
      </c>
      <c r="B25" s="8">
        <v>2341</v>
      </c>
      <c r="C25" s="8">
        <v>3833</v>
      </c>
      <c r="D25" s="8">
        <v>2706</v>
      </c>
      <c r="E25" s="8">
        <v>1830</v>
      </c>
      <c r="F25" s="8">
        <v>10709</v>
      </c>
    </row>
    <row r="26" spans="1:6" ht="15">
      <c r="A26" s="35">
        <v>1990</v>
      </c>
      <c r="B26" s="8">
        <v>2131</v>
      </c>
      <c r="C26" s="8">
        <v>3688</v>
      </c>
      <c r="D26" s="8">
        <v>2597</v>
      </c>
      <c r="E26" s="8">
        <v>1960</v>
      </c>
      <c r="F26" s="8">
        <v>10375</v>
      </c>
    </row>
    <row r="27" spans="1:6" ht="15">
      <c r="A27" s="35">
        <v>2001</v>
      </c>
      <c r="B27" s="8">
        <v>1695</v>
      </c>
      <c r="C27" s="8">
        <v>3574</v>
      </c>
      <c r="D27" s="8">
        <v>2847</v>
      </c>
      <c r="E27" s="8">
        <v>2082</v>
      </c>
      <c r="F27" s="8">
        <v>10198</v>
      </c>
    </row>
    <row r="28" spans="1:6" ht="15">
      <c r="A28" s="35">
        <v>2011</v>
      </c>
      <c r="B28" s="8">
        <v>1443</v>
      </c>
      <c r="C28" s="8">
        <v>3502</v>
      </c>
      <c r="D28" s="8">
        <v>2711</v>
      </c>
      <c r="E28" s="8">
        <v>2326</v>
      </c>
      <c r="F28" s="7" t="s">
        <v>80</v>
      </c>
    </row>
    <row r="29" spans="1:6" ht="15">
      <c r="A29" s="70" t="s">
        <v>217</v>
      </c>
      <c r="B29" s="70"/>
      <c r="C29" s="70"/>
      <c r="D29" s="70"/>
      <c r="E29" s="70"/>
      <c r="F29" s="70"/>
    </row>
    <row r="30" spans="1:6" ht="15">
      <c r="A30" s="70" t="s">
        <v>2</v>
      </c>
      <c r="B30" s="70"/>
      <c r="C30" s="70"/>
      <c r="D30" s="70"/>
      <c r="E30" s="70"/>
      <c r="F30" s="70"/>
    </row>
    <row r="31" spans="1:6" ht="15">
      <c r="A31" s="35">
        <v>1930</v>
      </c>
      <c r="B31" s="22">
        <v>28.5</v>
      </c>
      <c r="C31" s="22">
        <v>42.5</v>
      </c>
      <c r="D31" s="22">
        <v>19.3</v>
      </c>
      <c r="E31" s="22">
        <v>9.7</v>
      </c>
      <c r="F31" s="22">
        <v>100</v>
      </c>
    </row>
    <row r="32" spans="1:6" s="3" customFormat="1" ht="14.25">
      <c r="A32" s="35">
        <v>1960</v>
      </c>
      <c r="B32" s="22">
        <v>26.9</v>
      </c>
      <c r="C32" s="22">
        <v>37.2</v>
      </c>
      <c r="D32" s="22">
        <v>23.6</v>
      </c>
      <c r="E32" s="22">
        <v>12.3</v>
      </c>
      <c r="F32" s="22">
        <v>100</v>
      </c>
    </row>
    <row r="33" spans="1:6" s="3" customFormat="1" ht="14.25">
      <c r="A33" s="35">
        <v>1970</v>
      </c>
      <c r="B33" s="22">
        <v>22.4</v>
      </c>
      <c r="C33" s="22">
        <v>38.2</v>
      </c>
      <c r="D33" s="22">
        <v>24.3</v>
      </c>
      <c r="E33" s="22">
        <v>15.1</v>
      </c>
      <c r="F33" s="22">
        <v>100</v>
      </c>
    </row>
    <row r="34" spans="1:6" s="3" customFormat="1" ht="14.25">
      <c r="A34" s="35">
        <v>1980</v>
      </c>
      <c r="B34" s="22">
        <v>23.2</v>
      </c>
      <c r="C34" s="22">
        <v>37.4</v>
      </c>
      <c r="D34" s="22">
        <v>24.7</v>
      </c>
      <c r="E34" s="22">
        <v>14.6</v>
      </c>
      <c r="F34" s="22">
        <v>100</v>
      </c>
    </row>
    <row r="35" spans="1:6" s="3" customFormat="1" ht="14.25">
      <c r="A35" s="35">
        <v>1990</v>
      </c>
      <c r="B35" s="22">
        <v>21.9</v>
      </c>
      <c r="C35" s="22">
        <v>37.4</v>
      </c>
      <c r="D35" s="22">
        <v>24.9</v>
      </c>
      <c r="E35" s="22">
        <v>15.8</v>
      </c>
      <c r="F35" s="22">
        <v>100</v>
      </c>
    </row>
    <row r="36" spans="1:6" s="3" customFormat="1" ht="14.25">
      <c r="A36" s="35">
        <v>2001</v>
      </c>
      <c r="B36" s="22">
        <v>17.9</v>
      </c>
      <c r="C36" s="22">
        <v>37.4</v>
      </c>
      <c r="D36" s="22">
        <v>28.1</v>
      </c>
      <c r="E36" s="22">
        <v>16.6</v>
      </c>
      <c r="F36" s="22">
        <v>100</v>
      </c>
    </row>
    <row r="37" spans="1:6" s="3" customFormat="1" ht="14.25">
      <c r="A37" s="35">
        <v>2011</v>
      </c>
      <c r="B37" s="22">
        <v>15.6</v>
      </c>
      <c r="C37" s="22">
        <v>37.6</v>
      </c>
      <c r="D37" s="22">
        <v>27.6</v>
      </c>
      <c r="E37" s="22">
        <v>19.2</v>
      </c>
      <c r="F37" s="22">
        <v>100</v>
      </c>
    </row>
    <row r="38" spans="1:6" s="3" customFormat="1" ht="14.25">
      <c r="A38" s="70" t="s">
        <v>3</v>
      </c>
      <c r="B38" s="70"/>
      <c r="C38" s="70"/>
      <c r="D38" s="70"/>
      <c r="E38" s="70"/>
      <c r="F38" s="70"/>
    </row>
    <row r="39" spans="1:6" ht="15">
      <c r="A39" s="35">
        <v>1930</v>
      </c>
      <c r="B39" s="22">
        <v>26.7</v>
      </c>
      <c r="C39" s="22">
        <v>42.7</v>
      </c>
      <c r="D39" s="22">
        <v>20.7</v>
      </c>
      <c r="E39" s="22">
        <v>9.9</v>
      </c>
      <c r="F39" s="22">
        <v>100</v>
      </c>
    </row>
    <row r="40" spans="1:6" ht="15">
      <c r="A40" s="35">
        <v>1960</v>
      </c>
      <c r="B40" s="22">
        <v>24</v>
      </c>
      <c r="C40" s="22">
        <v>36.3</v>
      </c>
      <c r="D40" s="22">
        <v>24.5</v>
      </c>
      <c r="E40" s="22">
        <v>15.2</v>
      </c>
      <c r="F40" s="22">
        <v>100</v>
      </c>
    </row>
    <row r="41" spans="1:6" ht="15">
      <c r="A41" s="35">
        <v>1970</v>
      </c>
      <c r="B41" s="22">
        <v>19.9</v>
      </c>
      <c r="C41" s="22">
        <v>35.8</v>
      </c>
      <c r="D41" s="22">
        <v>25.4</v>
      </c>
      <c r="E41" s="22">
        <v>18.9</v>
      </c>
      <c r="F41" s="22">
        <v>100</v>
      </c>
    </row>
    <row r="42" spans="1:6" ht="15">
      <c r="A42" s="35">
        <v>1980</v>
      </c>
      <c r="B42" s="22">
        <v>20.6</v>
      </c>
      <c r="C42" s="22">
        <v>34.2</v>
      </c>
      <c r="D42" s="22">
        <v>25.8</v>
      </c>
      <c r="E42" s="22">
        <v>19.4</v>
      </c>
      <c r="F42" s="22">
        <v>100</v>
      </c>
    </row>
    <row r="43" spans="1:6" s="4" customFormat="1" ht="15">
      <c r="A43" s="35">
        <v>1990</v>
      </c>
      <c r="B43" s="22">
        <v>19.3</v>
      </c>
      <c r="C43" s="22">
        <v>33.8</v>
      </c>
      <c r="D43" s="22">
        <v>25.2</v>
      </c>
      <c r="E43" s="22">
        <v>21.8</v>
      </c>
      <c r="F43" s="22">
        <v>100</v>
      </c>
    </row>
    <row r="44" spans="1:6" s="4" customFormat="1" ht="15">
      <c r="A44" s="35">
        <v>2001</v>
      </c>
      <c r="B44" s="22">
        <v>15.5</v>
      </c>
      <c r="C44" s="22">
        <v>32.9</v>
      </c>
      <c r="D44" s="22">
        <v>27.8</v>
      </c>
      <c r="E44" s="22">
        <v>23.9</v>
      </c>
      <c r="F44" s="22">
        <v>100</v>
      </c>
    </row>
    <row r="45" spans="1:6" s="4" customFormat="1" ht="15">
      <c r="A45" s="35">
        <v>2011</v>
      </c>
      <c r="B45" s="22">
        <v>13.4</v>
      </c>
      <c r="C45" s="22">
        <v>32.8</v>
      </c>
      <c r="D45" s="22">
        <v>26.8</v>
      </c>
      <c r="E45" s="22">
        <v>26.9</v>
      </c>
      <c r="F45" s="22">
        <v>100</v>
      </c>
    </row>
    <row r="46" spans="1:6" ht="15">
      <c r="A46" s="70" t="s">
        <v>1</v>
      </c>
      <c r="B46" s="70"/>
      <c r="C46" s="70"/>
      <c r="D46" s="70"/>
      <c r="E46" s="70"/>
      <c r="F46" s="70"/>
    </row>
    <row r="47" spans="1:6" ht="15">
      <c r="A47" s="35">
        <v>1930</v>
      </c>
      <c r="B47" s="22">
        <v>27.5</v>
      </c>
      <c r="C47" s="22">
        <v>42.6</v>
      </c>
      <c r="D47" s="22">
        <v>20.1</v>
      </c>
      <c r="E47" s="22">
        <v>9.8</v>
      </c>
      <c r="F47" s="22">
        <v>100</v>
      </c>
    </row>
    <row r="48" spans="1:6" ht="15">
      <c r="A48" s="35">
        <v>1960</v>
      </c>
      <c r="B48" s="22">
        <v>25.4</v>
      </c>
      <c r="C48" s="22">
        <v>36.8</v>
      </c>
      <c r="D48" s="22">
        <v>24.1</v>
      </c>
      <c r="E48" s="22">
        <v>13.8</v>
      </c>
      <c r="F48" s="22">
        <v>100</v>
      </c>
    </row>
    <row r="49" spans="1:6" ht="15">
      <c r="A49" s="35">
        <v>1970</v>
      </c>
      <c r="B49" s="22">
        <v>21.1</v>
      </c>
      <c r="C49" s="22">
        <v>37</v>
      </c>
      <c r="D49" s="22">
        <v>24.9</v>
      </c>
      <c r="E49" s="22">
        <v>17.1</v>
      </c>
      <c r="F49" s="22">
        <v>100</v>
      </c>
    </row>
    <row r="50" spans="1:6" ht="15">
      <c r="A50" s="35">
        <v>1980</v>
      </c>
      <c r="B50" s="22">
        <v>21.9</v>
      </c>
      <c r="C50" s="22">
        <v>35.8</v>
      </c>
      <c r="D50" s="22">
        <v>25.3</v>
      </c>
      <c r="E50" s="22">
        <v>17.1</v>
      </c>
      <c r="F50" s="22">
        <v>100</v>
      </c>
    </row>
    <row r="51" spans="1:6" ht="15">
      <c r="A51" s="35">
        <v>1990</v>
      </c>
      <c r="B51" s="22">
        <v>20.5</v>
      </c>
      <c r="C51" s="22">
        <v>35.5</v>
      </c>
      <c r="D51" s="22">
        <v>25</v>
      </c>
      <c r="E51" s="22">
        <v>18.9</v>
      </c>
      <c r="F51" s="22">
        <v>100</v>
      </c>
    </row>
    <row r="52" spans="1:6" ht="15">
      <c r="A52" s="35">
        <v>2001</v>
      </c>
      <c r="B52" s="22">
        <v>16.6</v>
      </c>
      <c r="C52" s="22">
        <v>35</v>
      </c>
      <c r="D52" s="22">
        <v>27.9</v>
      </c>
      <c r="E52" s="22">
        <v>20.4</v>
      </c>
      <c r="F52" s="22">
        <v>100</v>
      </c>
    </row>
    <row r="53" spans="1:6" ht="15">
      <c r="A53" s="35">
        <v>2011</v>
      </c>
      <c r="B53" s="22">
        <v>14.5</v>
      </c>
      <c r="C53" s="22">
        <v>35.1</v>
      </c>
      <c r="D53" s="22">
        <v>27.2</v>
      </c>
      <c r="E53" s="22">
        <v>23.3</v>
      </c>
      <c r="F53" s="22">
        <v>100</v>
      </c>
    </row>
  </sheetData>
  <mergeCells count="11">
    <mergeCell ref="A46:F46"/>
    <mergeCell ref="A21:F21"/>
    <mergeCell ref="A29:F29"/>
    <mergeCell ref="A30:F30"/>
    <mergeCell ref="A38:F38"/>
    <mergeCell ref="A5:F5"/>
    <mergeCell ref="A13:F13"/>
    <mergeCell ref="A2:A3"/>
    <mergeCell ref="F2:F3"/>
    <mergeCell ref="B3:E3"/>
    <mergeCell ref="A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8" width="10.7109375" style="66" customWidth="1"/>
    <col min="9" max="16384" width="9.140625" style="65" customWidth="1"/>
  </cols>
  <sheetData>
    <row r="1" spans="1:8" ht="12">
      <c r="A1" s="33" t="s">
        <v>122</v>
      </c>
      <c r="B1" s="63"/>
      <c r="C1" s="63"/>
      <c r="D1" s="63"/>
      <c r="E1" s="63"/>
      <c r="F1" s="63"/>
      <c r="G1" s="63"/>
      <c r="H1" s="63"/>
    </row>
    <row r="2" spans="1:9" ht="15.75" customHeight="1">
      <c r="A2" s="71" t="s">
        <v>4</v>
      </c>
      <c r="B2" s="82" t="s">
        <v>24</v>
      </c>
      <c r="C2" s="82"/>
      <c r="D2" s="82"/>
      <c r="E2" s="82" t="s">
        <v>25</v>
      </c>
      <c r="F2" s="82" t="s">
        <v>26</v>
      </c>
      <c r="G2" s="82" t="s">
        <v>27</v>
      </c>
      <c r="H2" s="83" t="s">
        <v>1</v>
      </c>
      <c r="I2" s="37"/>
    </row>
    <row r="3" spans="1:9" ht="48">
      <c r="A3" s="71"/>
      <c r="B3" s="31" t="s">
        <v>28</v>
      </c>
      <c r="C3" s="31" t="s">
        <v>193</v>
      </c>
      <c r="D3" s="31" t="s">
        <v>16</v>
      </c>
      <c r="E3" s="82"/>
      <c r="F3" s="82"/>
      <c r="G3" s="82"/>
      <c r="H3" s="83"/>
      <c r="I3" s="37"/>
    </row>
    <row r="4" spans="1:8" ht="15" customHeight="1">
      <c r="A4" s="75" t="s">
        <v>82</v>
      </c>
      <c r="B4" s="75"/>
      <c r="C4" s="75"/>
      <c r="D4" s="75"/>
      <c r="E4" s="75"/>
      <c r="F4" s="75"/>
      <c r="G4" s="75"/>
      <c r="H4" s="75"/>
    </row>
    <row r="5" spans="1:8" ht="12">
      <c r="A5" s="76" t="s">
        <v>29</v>
      </c>
      <c r="B5" s="76"/>
      <c r="C5" s="76"/>
      <c r="D5" s="76"/>
      <c r="E5" s="76"/>
      <c r="F5" s="76"/>
      <c r="G5" s="76"/>
      <c r="H5" s="76"/>
    </row>
    <row r="6" spans="1:8" ht="12">
      <c r="A6" s="43">
        <v>1970</v>
      </c>
      <c r="B6" s="14" t="s">
        <v>15</v>
      </c>
      <c r="C6" s="14" t="s">
        <v>15</v>
      </c>
      <c r="D6" s="25">
        <v>103.8</v>
      </c>
      <c r="E6" s="25">
        <v>112.5</v>
      </c>
      <c r="F6" s="25">
        <v>104.3</v>
      </c>
      <c r="G6" s="25">
        <v>137.9</v>
      </c>
      <c r="H6" s="25">
        <v>109.7</v>
      </c>
    </row>
    <row r="7" spans="1:8" ht="12">
      <c r="A7" s="43">
        <v>1980</v>
      </c>
      <c r="B7" s="25">
        <v>106</v>
      </c>
      <c r="C7" s="25">
        <v>121.5</v>
      </c>
      <c r="D7" s="25">
        <v>107.5</v>
      </c>
      <c r="E7" s="25">
        <v>85.9</v>
      </c>
      <c r="F7" s="25">
        <v>106</v>
      </c>
      <c r="G7" s="25">
        <v>126.3</v>
      </c>
      <c r="H7" s="25">
        <v>110.1</v>
      </c>
    </row>
    <row r="8" spans="1:8" ht="12">
      <c r="A8" s="43">
        <v>1990</v>
      </c>
      <c r="B8" s="25">
        <v>94.9</v>
      </c>
      <c r="C8" s="25">
        <v>136.9</v>
      </c>
      <c r="D8" s="25">
        <v>99.6</v>
      </c>
      <c r="E8" s="25">
        <v>63.1</v>
      </c>
      <c r="F8" s="25">
        <v>97.5</v>
      </c>
      <c r="G8" s="25">
        <v>128.2</v>
      </c>
      <c r="H8" s="25">
        <v>104.6</v>
      </c>
    </row>
    <row r="9" spans="1:8" ht="15" customHeight="1">
      <c r="A9" s="43">
        <v>2001</v>
      </c>
      <c r="B9" s="25">
        <v>96.5</v>
      </c>
      <c r="C9" s="25">
        <v>100.5</v>
      </c>
      <c r="D9" s="25">
        <v>97.1</v>
      </c>
      <c r="E9" s="25">
        <v>123.5</v>
      </c>
      <c r="F9" s="25">
        <v>98.1</v>
      </c>
      <c r="G9" s="25">
        <v>102.5</v>
      </c>
      <c r="H9" s="25">
        <v>99.3</v>
      </c>
    </row>
    <row r="10" spans="1:8" ht="15" customHeight="1">
      <c r="A10" s="43">
        <v>2011</v>
      </c>
      <c r="B10" s="25">
        <v>94.8</v>
      </c>
      <c r="C10" s="25">
        <v>126.1</v>
      </c>
      <c r="D10" s="25">
        <v>99.8</v>
      </c>
      <c r="E10" s="25">
        <v>61.7</v>
      </c>
      <c r="F10" s="25">
        <v>98</v>
      </c>
      <c r="G10" s="25">
        <v>123.3</v>
      </c>
      <c r="H10" s="25">
        <v>105.4</v>
      </c>
    </row>
    <row r="11" spans="1:8" ht="12">
      <c r="A11" s="76" t="s">
        <v>30</v>
      </c>
      <c r="B11" s="76"/>
      <c r="C11" s="76"/>
      <c r="D11" s="76"/>
      <c r="E11" s="76"/>
      <c r="F11" s="76"/>
      <c r="G11" s="76"/>
      <c r="H11" s="76"/>
    </row>
    <row r="12" spans="1:8" ht="15" customHeight="1">
      <c r="A12" s="43">
        <v>1970</v>
      </c>
      <c r="B12" s="14" t="s">
        <v>15</v>
      </c>
      <c r="C12" s="14" t="s">
        <v>15</v>
      </c>
      <c r="D12" s="25">
        <v>101</v>
      </c>
      <c r="E12" s="25">
        <v>113.7</v>
      </c>
      <c r="F12" s="25">
        <v>102.3</v>
      </c>
      <c r="G12" s="25">
        <v>143.3</v>
      </c>
      <c r="H12" s="25">
        <v>104.6</v>
      </c>
    </row>
    <row r="13" spans="1:8" ht="12">
      <c r="A13" s="43">
        <v>1980</v>
      </c>
      <c r="B13" s="25">
        <v>103</v>
      </c>
      <c r="C13" s="25">
        <v>115.1</v>
      </c>
      <c r="D13" s="25">
        <v>104</v>
      </c>
      <c r="E13" s="25">
        <v>85.3</v>
      </c>
      <c r="F13" s="25">
        <v>101.9</v>
      </c>
      <c r="G13" s="25">
        <v>128.5</v>
      </c>
      <c r="H13" s="25">
        <v>104</v>
      </c>
    </row>
    <row r="14" spans="1:8" ht="12">
      <c r="A14" s="43">
        <v>1990</v>
      </c>
      <c r="B14" s="25">
        <v>93.7</v>
      </c>
      <c r="C14" s="25">
        <v>137.8</v>
      </c>
      <c r="D14" s="25">
        <v>97.8</v>
      </c>
      <c r="E14" s="25">
        <v>62.3</v>
      </c>
      <c r="F14" s="25">
        <v>94.5</v>
      </c>
      <c r="G14" s="25">
        <v>126.4</v>
      </c>
      <c r="H14" s="25">
        <v>97.6</v>
      </c>
    </row>
    <row r="15" spans="1:8" ht="12">
      <c r="A15" s="43">
        <v>2001</v>
      </c>
      <c r="B15" s="25">
        <v>96.1</v>
      </c>
      <c r="C15" s="25">
        <v>98.5</v>
      </c>
      <c r="D15" s="25">
        <v>96.4</v>
      </c>
      <c r="E15" s="25">
        <v>126.1</v>
      </c>
      <c r="F15" s="25">
        <v>98.2</v>
      </c>
      <c r="G15" s="25">
        <v>98.4</v>
      </c>
      <c r="H15" s="25">
        <v>98.2</v>
      </c>
    </row>
    <row r="16" spans="1:8" ht="15" customHeight="1">
      <c r="A16" s="43">
        <v>2011</v>
      </c>
      <c r="B16" s="25">
        <v>93</v>
      </c>
      <c r="C16" s="25">
        <v>127.1</v>
      </c>
      <c r="D16" s="25">
        <v>97.5</v>
      </c>
      <c r="E16" s="25">
        <v>59.3</v>
      </c>
      <c r="F16" s="25">
        <v>94.5</v>
      </c>
      <c r="G16" s="25">
        <v>122.2</v>
      </c>
      <c r="H16" s="25">
        <v>98</v>
      </c>
    </row>
    <row r="17" spans="1:8" ht="12">
      <c r="A17" s="77" t="s">
        <v>132</v>
      </c>
      <c r="B17" s="77"/>
      <c r="C17" s="77"/>
      <c r="D17" s="77"/>
      <c r="E17" s="77"/>
      <c r="F17" s="77"/>
      <c r="G17" s="77"/>
      <c r="H17" s="77"/>
    </row>
    <row r="18" spans="1:8" ht="12">
      <c r="A18" s="76" t="s">
        <v>29</v>
      </c>
      <c r="B18" s="76"/>
      <c r="C18" s="76"/>
      <c r="D18" s="76"/>
      <c r="E18" s="76"/>
      <c r="F18" s="76"/>
      <c r="G18" s="76"/>
      <c r="H18" s="76"/>
    </row>
    <row r="19" spans="1:8" ht="12">
      <c r="A19" s="43">
        <v>1970</v>
      </c>
      <c r="B19" s="25">
        <v>100</v>
      </c>
      <c r="C19" s="25">
        <v>100</v>
      </c>
      <c r="D19" s="25">
        <v>100</v>
      </c>
      <c r="E19" s="25">
        <v>100</v>
      </c>
      <c r="F19" s="25">
        <v>100</v>
      </c>
      <c r="G19" s="25">
        <v>100</v>
      </c>
      <c r="H19" s="25">
        <v>100</v>
      </c>
    </row>
    <row r="20" spans="1:8" ht="12">
      <c r="A20" s="43">
        <v>1980</v>
      </c>
      <c r="B20" s="25">
        <v>106.01248623036712</v>
      </c>
      <c r="C20" s="25">
        <v>121.46999271077993</v>
      </c>
      <c r="D20" s="25">
        <v>107.52989740884486</v>
      </c>
      <c r="E20" s="25">
        <v>85.85303597309048</v>
      </c>
      <c r="F20" s="25">
        <v>106.04554451412457</v>
      </c>
      <c r="G20" s="25">
        <v>126.33162609200205</v>
      </c>
      <c r="H20" s="25">
        <v>110.11334185578194</v>
      </c>
    </row>
    <row r="21" spans="1:8" ht="12">
      <c r="A21" s="43">
        <v>1990</v>
      </c>
      <c r="B21" s="25">
        <v>100.59878893351299</v>
      </c>
      <c r="C21" s="25">
        <v>166.27561350935449</v>
      </c>
      <c r="D21" s="25">
        <v>107.0460608725277</v>
      </c>
      <c r="E21" s="25">
        <v>54.13485041856843</v>
      </c>
      <c r="F21" s="25">
        <v>103.4228929783535</v>
      </c>
      <c r="G21" s="25">
        <v>161.91439383089897</v>
      </c>
      <c r="H21" s="25">
        <v>115.1517017561415</v>
      </c>
    </row>
    <row r="22" spans="1:8" ht="12">
      <c r="A22" s="43">
        <v>2001</v>
      </c>
      <c r="B22" s="25">
        <v>97.08011050089065</v>
      </c>
      <c r="C22" s="25">
        <v>167.09929537539483</v>
      </c>
      <c r="D22" s="25">
        <v>103.95365727708676</v>
      </c>
      <c r="E22" s="25">
        <v>66.8719851175669</v>
      </c>
      <c r="F22" s="25">
        <v>101.41443878486245</v>
      </c>
      <c r="G22" s="25">
        <v>165.96083630710265</v>
      </c>
      <c r="H22" s="25">
        <v>114.35738507276747</v>
      </c>
    </row>
    <row r="23" spans="1:8" ht="12">
      <c r="A23" s="43">
        <v>2011</v>
      </c>
      <c r="B23" s="25">
        <v>92.04779732158325</v>
      </c>
      <c r="C23" s="25">
        <v>210.79250020247832</v>
      </c>
      <c r="D23" s="25">
        <v>103.70456355129896</v>
      </c>
      <c r="E23" s="25">
        <v>41.27657963615912</v>
      </c>
      <c r="F23" s="25">
        <v>99.42972150783115</v>
      </c>
      <c r="G23" s="25">
        <v>204.646609902984</v>
      </c>
      <c r="H23" s="25">
        <v>120.52797930927903</v>
      </c>
    </row>
    <row r="24" spans="1:8" ht="12">
      <c r="A24" s="76" t="s">
        <v>30</v>
      </c>
      <c r="B24" s="76"/>
      <c r="C24" s="76"/>
      <c r="D24" s="76"/>
      <c r="E24" s="76"/>
      <c r="F24" s="76"/>
      <c r="G24" s="76"/>
      <c r="H24" s="76"/>
    </row>
    <row r="25" spans="1:8" ht="15" customHeight="1">
      <c r="A25" s="43">
        <v>1970</v>
      </c>
      <c r="B25" s="25">
        <v>100</v>
      </c>
      <c r="C25" s="25">
        <v>100</v>
      </c>
      <c r="D25" s="25">
        <v>100</v>
      </c>
      <c r="E25" s="25">
        <v>100</v>
      </c>
      <c r="F25" s="25">
        <v>100</v>
      </c>
      <c r="G25" s="25">
        <v>100</v>
      </c>
      <c r="H25" s="25">
        <v>100</v>
      </c>
    </row>
    <row r="26" spans="1:8" ht="12">
      <c r="A26" s="43">
        <v>1980</v>
      </c>
      <c r="B26" s="25">
        <v>102.953365223368</v>
      </c>
      <c r="C26" s="25">
        <v>115.08175971034544</v>
      </c>
      <c r="D26" s="25">
        <v>103.96062017527841</v>
      </c>
      <c r="E26" s="25">
        <v>85.27801028573784</v>
      </c>
      <c r="F26" s="25">
        <v>101.89118123746823</v>
      </c>
      <c r="G26" s="25">
        <v>128.49887017518688</v>
      </c>
      <c r="H26" s="25">
        <v>103.97231677900764</v>
      </c>
    </row>
    <row r="27" spans="1:8" ht="12">
      <c r="A27" s="43">
        <v>1990</v>
      </c>
      <c r="B27" s="25">
        <v>96.48002322700773</v>
      </c>
      <c r="C27" s="25">
        <v>158.52832521378215</v>
      </c>
      <c r="D27" s="25">
        <v>101.63309270383895</v>
      </c>
      <c r="E27" s="25">
        <v>53.1098116832715</v>
      </c>
      <c r="F27" s="25">
        <v>96.25825654722226</v>
      </c>
      <c r="G27" s="25">
        <v>162.42205233573986</v>
      </c>
      <c r="H27" s="25">
        <v>101.43329551061917</v>
      </c>
    </row>
    <row r="28" spans="1:8" ht="12">
      <c r="A28" s="43">
        <v>2001</v>
      </c>
      <c r="B28" s="25">
        <v>92.69426357961463</v>
      </c>
      <c r="C28" s="25">
        <v>156.22713156616578</v>
      </c>
      <c r="D28" s="25">
        <v>97.97062525776057</v>
      </c>
      <c r="E28" s="25">
        <v>66.98074049069702</v>
      </c>
      <c r="F28" s="25">
        <v>94.53793172113025</v>
      </c>
      <c r="G28" s="25">
        <v>159.767220221046</v>
      </c>
      <c r="H28" s="25">
        <v>99.6398776648106</v>
      </c>
    </row>
    <row r="29" spans="1:8" ht="12">
      <c r="A29" s="43">
        <v>2011</v>
      </c>
      <c r="B29" s="25">
        <v>86.23547845449751</v>
      </c>
      <c r="C29" s="25">
        <v>198.59367410917977</v>
      </c>
      <c r="D29" s="25">
        <v>95.56675054351267</v>
      </c>
      <c r="E29" s="25">
        <v>39.72971726486904</v>
      </c>
      <c r="F29" s="25">
        <v>89.38178326528895</v>
      </c>
      <c r="G29" s="25">
        <v>195.1800546210091</v>
      </c>
      <c r="H29" s="25">
        <v>97.65685530432256</v>
      </c>
    </row>
    <row r="32" ht="15" customHeight="1"/>
  </sheetData>
  <mergeCells count="12">
    <mergeCell ref="A11:H11"/>
    <mergeCell ref="A17:H17"/>
    <mergeCell ref="A18:H18"/>
    <mergeCell ref="A24:H24"/>
    <mergeCell ref="G2:G3"/>
    <mergeCell ref="H2:H3"/>
    <mergeCell ref="A4:H4"/>
    <mergeCell ref="A5:H5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8" ht="12">
      <c r="A1" s="33" t="s">
        <v>123</v>
      </c>
      <c r="B1" s="58"/>
      <c r="C1" s="58"/>
      <c r="D1" s="58"/>
      <c r="E1" s="58"/>
      <c r="F1" s="58"/>
      <c r="G1" s="58"/>
      <c r="H1" s="58"/>
    </row>
    <row r="2" spans="1:9" ht="32.25" customHeight="1">
      <c r="A2" s="71" t="s">
        <v>4</v>
      </c>
      <c r="B2" s="27">
        <v>1</v>
      </c>
      <c r="C2" s="27">
        <v>2</v>
      </c>
      <c r="D2" s="27">
        <v>3</v>
      </c>
      <c r="E2" s="27">
        <v>4</v>
      </c>
      <c r="F2" s="27" t="s">
        <v>124</v>
      </c>
      <c r="G2" s="73" t="s">
        <v>1</v>
      </c>
      <c r="H2" s="72" t="s">
        <v>125</v>
      </c>
      <c r="I2" s="37"/>
    </row>
    <row r="3" spans="1:9" ht="12">
      <c r="A3" s="71"/>
      <c r="B3" s="73" t="s">
        <v>31</v>
      </c>
      <c r="C3" s="73"/>
      <c r="D3" s="73"/>
      <c r="E3" s="73"/>
      <c r="F3" s="73"/>
      <c r="G3" s="73"/>
      <c r="H3" s="72"/>
      <c r="I3" s="37"/>
    </row>
    <row r="4" spans="1:8" ht="12">
      <c r="A4" s="77" t="s">
        <v>223</v>
      </c>
      <c r="B4" s="77"/>
      <c r="C4" s="77"/>
      <c r="D4" s="77"/>
      <c r="E4" s="77"/>
      <c r="F4" s="77"/>
      <c r="G4" s="77"/>
      <c r="H4" s="77"/>
    </row>
    <row r="5" spans="1:8" ht="12">
      <c r="A5" s="40">
        <v>1960</v>
      </c>
      <c r="B5" s="14">
        <v>447</v>
      </c>
      <c r="C5" s="14">
        <v>808</v>
      </c>
      <c r="D5" s="14">
        <v>729</v>
      </c>
      <c r="E5" s="14">
        <v>572</v>
      </c>
      <c r="F5" s="14">
        <v>524</v>
      </c>
      <c r="G5" s="15">
        <v>3079</v>
      </c>
      <c r="H5" s="14">
        <v>310</v>
      </c>
    </row>
    <row r="6" spans="1:8" ht="12">
      <c r="A6" s="40">
        <v>1970</v>
      </c>
      <c r="B6" s="14">
        <v>590</v>
      </c>
      <c r="C6" s="14">
        <v>869</v>
      </c>
      <c r="D6" s="14">
        <v>807</v>
      </c>
      <c r="E6" s="14">
        <v>638</v>
      </c>
      <c r="F6" s="14">
        <v>474</v>
      </c>
      <c r="G6" s="15">
        <v>3378</v>
      </c>
      <c r="H6" s="14">
        <v>295</v>
      </c>
    </row>
    <row r="7" spans="1:8" ht="12">
      <c r="A7" s="40">
        <v>1980</v>
      </c>
      <c r="B7" s="14">
        <v>731</v>
      </c>
      <c r="C7" s="15">
        <v>1044</v>
      </c>
      <c r="D7" s="14">
        <v>830</v>
      </c>
      <c r="E7" s="14">
        <v>724</v>
      </c>
      <c r="F7" s="14">
        <v>391</v>
      </c>
      <c r="G7" s="15">
        <v>3719</v>
      </c>
      <c r="H7" s="14">
        <v>279</v>
      </c>
    </row>
    <row r="8" spans="1:8" ht="12">
      <c r="A8" s="40">
        <v>1990</v>
      </c>
      <c r="B8" s="14">
        <v>946</v>
      </c>
      <c r="C8" s="15">
        <v>1126</v>
      </c>
      <c r="D8" s="14">
        <v>803</v>
      </c>
      <c r="E8" s="14">
        <v>701</v>
      </c>
      <c r="F8" s="14">
        <v>313</v>
      </c>
      <c r="G8" s="15">
        <v>3890</v>
      </c>
      <c r="H8" s="14">
        <v>260</v>
      </c>
    </row>
    <row r="9" spans="1:8" ht="12">
      <c r="A9" s="40">
        <v>2001</v>
      </c>
      <c r="B9" s="15">
        <v>1014</v>
      </c>
      <c r="C9" s="15">
        <v>1111</v>
      </c>
      <c r="D9" s="14">
        <v>763</v>
      </c>
      <c r="E9" s="14">
        <v>637</v>
      </c>
      <c r="F9" s="14">
        <v>338</v>
      </c>
      <c r="G9" s="15">
        <v>3863</v>
      </c>
      <c r="H9" s="14">
        <v>257</v>
      </c>
    </row>
    <row r="10" spans="1:8" ht="12">
      <c r="A10" s="40">
        <v>2011</v>
      </c>
      <c r="B10" s="15">
        <v>1261</v>
      </c>
      <c r="C10" s="15">
        <v>1214</v>
      </c>
      <c r="D10" s="14">
        <v>758</v>
      </c>
      <c r="E10" s="14">
        <v>554</v>
      </c>
      <c r="F10" s="14">
        <v>284</v>
      </c>
      <c r="G10" s="15">
        <v>4071</v>
      </c>
      <c r="H10" s="7">
        <v>239</v>
      </c>
    </row>
    <row r="11" spans="1:8" ht="12">
      <c r="A11" s="77" t="s">
        <v>217</v>
      </c>
      <c r="B11" s="77"/>
      <c r="C11" s="77"/>
      <c r="D11" s="77"/>
      <c r="E11" s="77"/>
      <c r="F11" s="77"/>
      <c r="G11" s="77"/>
      <c r="H11" s="77"/>
    </row>
    <row r="12" spans="1:8" ht="12">
      <c r="A12" s="40">
        <v>1960</v>
      </c>
      <c r="B12" s="25">
        <v>14.5</v>
      </c>
      <c r="C12" s="25">
        <v>26.2</v>
      </c>
      <c r="D12" s="25">
        <v>23.7</v>
      </c>
      <c r="E12" s="25">
        <v>18.6</v>
      </c>
      <c r="F12" s="25">
        <v>17</v>
      </c>
      <c r="G12" s="25">
        <v>100</v>
      </c>
      <c r="H12" s="22" t="s">
        <v>12</v>
      </c>
    </row>
    <row r="13" spans="1:8" ht="12">
      <c r="A13" s="40">
        <v>1970</v>
      </c>
      <c r="B13" s="25">
        <v>17.5</v>
      </c>
      <c r="C13" s="25">
        <v>25.7</v>
      </c>
      <c r="D13" s="25">
        <v>23.9</v>
      </c>
      <c r="E13" s="25">
        <v>18.9</v>
      </c>
      <c r="F13" s="25">
        <v>14</v>
      </c>
      <c r="G13" s="25">
        <v>100</v>
      </c>
      <c r="H13" s="22" t="s">
        <v>12</v>
      </c>
    </row>
    <row r="14" spans="1:8" ht="12">
      <c r="A14" s="40">
        <v>1980</v>
      </c>
      <c r="B14" s="25">
        <v>19.6</v>
      </c>
      <c r="C14" s="25">
        <v>28.1</v>
      </c>
      <c r="D14" s="25">
        <v>22.3</v>
      </c>
      <c r="E14" s="25">
        <v>19.5</v>
      </c>
      <c r="F14" s="25">
        <v>10.5</v>
      </c>
      <c r="G14" s="25">
        <v>100</v>
      </c>
      <c r="H14" s="22" t="s">
        <v>12</v>
      </c>
    </row>
    <row r="15" spans="1:8" ht="12">
      <c r="A15" s="40">
        <v>1990</v>
      </c>
      <c r="B15" s="25">
        <v>24.3</v>
      </c>
      <c r="C15" s="25">
        <v>29</v>
      </c>
      <c r="D15" s="25">
        <v>20.6</v>
      </c>
      <c r="E15" s="25">
        <v>18</v>
      </c>
      <c r="F15" s="25">
        <v>8.1</v>
      </c>
      <c r="G15" s="25">
        <v>100</v>
      </c>
      <c r="H15" s="22" t="s">
        <v>12</v>
      </c>
    </row>
    <row r="16" spans="1:8" ht="12">
      <c r="A16" s="40">
        <v>2001</v>
      </c>
      <c r="B16" s="25">
        <v>26.2</v>
      </c>
      <c r="C16" s="25">
        <v>28.8</v>
      </c>
      <c r="D16" s="25">
        <v>19.7</v>
      </c>
      <c r="E16" s="25">
        <v>16.5</v>
      </c>
      <c r="F16" s="25">
        <v>8.7</v>
      </c>
      <c r="G16" s="25">
        <v>100</v>
      </c>
      <c r="H16" s="22" t="s">
        <v>12</v>
      </c>
    </row>
    <row r="17" spans="1:8" ht="12">
      <c r="A17" s="40">
        <v>2011</v>
      </c>
      <c r="B17" s="25">
        <v>31</v>
      </c>
      <c r="C17" s="25">
        <v>29.8</v>
      </c>
      <c r="D17" s="25">
        <v>18.6</v>
      </c>
      <c r="E17" s="25">
        <v>13.6</v>
      </c>
      <c r="F17" s="25">
        <v>7</v>
      </c>
      <c r="G17" s="25">
        <v>100</v>
      </c>
      <c r="H17" s="22" t="s">
        <v>12</v>
      </c>
    </row>
  </sheetData>
  <mergeCells count="6">
    <mergeCell ref="A4:H4"/>
    <mergeCell ref="A11:H11"/>
    <mergeCell ref="A2:A3"/>
    <mergeCell ref="G2:G3"/>
    <mergeCell ref="H2:H3"/>
    <mergeCell ref="B3:F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7" ht="12">
      <c r="A1" s="33" t="s">
        <v>126</v>
      </c>
      <c r="B1" s="58"/>
      <c r="C1" s="58"/>
      <c r="D1" s="58"/>
      <c r="E1" s="58"/>
      <c r="F1" s="58"/>
      <c r="G1" s="58"/>
    </row>
    <row r="2" spans="1:8" ht="12">
      <c r="A2" s="71" t="s">
        <v>4</v>
      </c>
      <c r="B2" s="27">
        <v>1</v>
      </c>
      <c r="C2" s="27">
        <v>2</v>
      </c>
      <c r="D2" s="27">
        <v>3</v>
      </c>
      <c r="E2" s="27">
        <v>4</v>
      </c>
      <c r="F2" s="27" t="s">
        <v>124</v>
      </c>
      <c r="G2" s="72" t="s">
        <v>1</v>
      </c>
      <c r="H2" s="37"/>
    </row>
    <row r="3" spans="1:8" ht="15.75" customHeight="1">
      <c r="A3" s="71"/>
      <c r="B3" s="73" t="s">
        <v>31</v>
      </c>
      <c r="C3" s="73"/>
      <c r="D3" s="73"/>
      <c r="E3" s="73"/>
      <c r="F3" s="73"/>
      <c r="G3" s="72"/>
      <c r="H3" s="37"/>
    </row>
    <row r="4" spans="1:7" ht="12">
      <c r="A4" s="77" t="s">
        <v>82</v>
      </c>
      <c r="B4" s="77"/>
      <c r="C4" s="77"/>
      <c r="D4" s="77"/>
      <c r="E4" s="77"/>
      <c r="F4" s="77"/>
      <c r="G4" s="77"/>
    </row>
    <row r="5" spans="1:7" ht="12">
      <c r="A5" s="40">
        <v>1970</v>
      </c>
      <c r="B5" s="25">
        <v>132.1</v>
      </c>
      <c r="C5" s="25">
        <v>107.5</v>
      </c>
      <c r="D5" s="25">
        <v>110.8</v>
      </c>
      <c r="E5" s="25">
        <v>111.6</v>
      </c>
      <c r="F5" s="25">
        <v>90.5</v>
      </c>
      <c r="G5" s="25">
        <v>109.7</v>
      </c>
    </row>
    <row r="6" spans="1:7" ht="12">
      <c r="A6" s="40">
        <v>1980</v>
      </c>
      <c r="B6" s="25">
        <v>123.8</v>
      </c>
      <c r="C6" s="25">
        <v>120.2</v>
      </c>
      <c r="D6" s="25">
        <v>102.8</v>
      </c>
      <c r="E6" s="25">
        <v>113.6</v>
      </c>
      <c r="F6" s="25">
        <v>82.4</v>
      </c>
      <c r="G6" s="25">
        <v>110.1</v>
      </c>
    </row>
    <row r="7" spans="1:7" ht="12">
      <c r="A7" s="40">
        <v>1990</v>
      </c>
      <c r="B7" s="25">
        <v>129.5</v>
      </c>
      <c r="C7" s="25">
        <v>107.9</v>
      </c>
      <c r="D7" s="25">
        <v>96.7</v>
      </c>
      <c r="E7" s="25">
        <v>96.8</v>
      </c>
      <c r="F7" s="25">
        <v>80.2</v>
      </c>
      <c r="G7" s="25">
        <v>104.6</v>
      </c>
    </row>
    <row r="8" spans="1:7" ht="12">
      <c r="A8" s="40">
        <v>2001</v>
      </c>
      <c r="B8" s="25">
        <v>107.2</v>
      </c>
      <c r="C8" s="25">
        <v>98.6</v>
      </c>
      <c r="D8" s="25">
        <v>95</v>
      </c>
      <c r="E8" s="25">
        <v>90.9</v>
      </c>
      <c r="F8" s="25">
        <v>107.9</v>
      </c>
      <c r="G8" s="25">
        <v>99.3</v>
      </c>
    </row>
    <row r="9" spans="1:7" ht="12">
      <c r="A9" s="40">
        <v>2011</v>
      </c>
      <c r="B9" s="25">
        <v>124.4</v>
      </c>
      <c r="C9" s="25">
        <v>109.2</v>
      </c>
      <c r="D9" s="25">
        <v>99.4</v>
      </c>
      <c r="E9" s="25">
        <v>87</v>
      </c>
      <c r="F9" s="25">
        <v>84.1</v>
      </c>
      <c r="G9" s="25">
        <v>105.4</v>
      </c>
    </row>
    <row r="10" spans="1:7" ht="12">
      <c r="A10" s="77" t="s">
        <v>62</v>
      </c>
      <c r="B10" s="77"/>
      <c r="C10" s="77"/>
      <c r="D10" s="77"/>
      <c r="E10" s="77"/>
      <c r="F10" s="77"/>
      <c r="G10" s="77"/>
    </row>
    <row r="11" spans="1:7" ht="12">
      <c r="A11" s="40">
        <v>1960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</row>
    <row r="12" spans="1:7" ht="12">
      <c r="A12" s="40">
        <v>1970</v>
      </c>
      <c r="B12" s="25">
        <v>132.1</v>
      </c>
      <c r="C12" s="25">
        <v>107.5</v>
      </c>
      <c r="D12" s="25">
        <v>110.8</v>
      </c>
      <c r="E12" s="25">
        <v>111.6</v>
      </c>
      <c r="F12" s="25">
        <v>90.5</v>
      </c>
      <c r="G12" s="25">
        <v>109.7</v>
      </c>
    </row>
    <row r="13" spans="1:7" ht="12">
      <c r="A13" s="40">
        <v>1980</v>
      </c>
      <c r="B13" s="25">
        <v>163.5</v>
      </c>
      <c r="C13" s="25">
        <v>129.2</v>
      </c>
      <c r="D13" s="25">
        <v>113.9</v>
      </c>
      <c r="E13" s="25">
        <v>126.7</v>
      </c>
      <c r="F13" s="25">
        <v>74.6</v>
      </c>
      <c r="G13" s="25">
        <v>120.8</v>
      </c>
    </row>
    <row r="14" spans="1:7" ht="12">
      <c r="A14" s="40">
        <v>1990</v>
      </c>
      <c r="B14" s="25">
        <v>211.7</v>
      </c>
      <c r="C14" s="25">
        <v>139.4</v>
      </c>
      <c r="D14" s="25">
        <v>110.2</v>
      </c>
      <c r="E14" s="25">
        <v>122.7</v>
      </c>
      <c r="F14" s="25">
        <v>59.8</v>
      </c>
      <c r="G14" s="25">
        <v>126.3</v>
      </c>
    </row>
    <row r="15" spans="1:7" ht="12">
      <c r="A15" s="40">
        <v>2001</v>
      </c>
      <c r="B15" s="25">
        <v>226.9</v>
      </c>
      <c r="C15" s="25">
        <v>137.5</v>
      </c>
      <c r="D15" s="25">
        <v>104.7</v>
      </c>
      <c r="E15" s="25">
        <v>111.5</v>
      </c>
      <c r="F15" s="25">
        <v>64.5</v>
      </c>
      <c r="G15" s="25">
        <v>125.4</v>
      </c>
    </row>
    <row r="16" spans="1:7" ht="12">
      <c r="A16" s="40">
        <v>2011</v>
      </c>
      <c r="B16" s="25">
        <v>282.2</v>
      </c>
      <c r="C16" s="25">
        <v>150.2</v>
      </c>
      <c r="D16" s="25">
        <v>104.1</v>
      </c>
      <c r="E16" s="25">
        <v>96.9</v>
      </c>
      <c r="F16" s="25">
        <v>54.3</v>
      </c>
      <c r="G16" s="25">
        <v>132.2</v>
      </c>
    </row>
  </sheetData>
  <mergeCells count="5">
    <mergeCell ref="G2:G3"/>
    <mergeCell ref="B3:F3"/>
    <mergeCell ref="A4:G4"/>
    <mergeCell ref="A10:G10"/>
    <mergeCell ref="A2:A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37" customWidth="1"/>
    <col min="2" max="4" width="11.57421875" style="65" customWidth="1"/>
    <col min="5" max="16384" width="9.140625" style="65" customWidth="1"/>
  </cols>
  <sheetData>
    <row r="1" spans="1:4" ht="12">
      <c r="A1" s="33" t="s">
        <v>127</v>
      </c>
      <c r="B1" s="58"/>
      <c r="C1" s="58"/>
      <c r="D1" s="58"/>
    </row>
    <row r="2" spans="1:5" ht="12">
      <c r="A2" s="39" t="s">
        <v>4</v>
      </c>
      <c r="B2" s="27" t="s">
        <v>2</v>
      </c>
      <c r="C2" s="27" t="s">
        <v>3</v>
      </c>
      <c r="D2" s="51" t="s">
        <v>1</v>
      </c>
      <c r="E2" s="37"/>
    </row>
    <row r="3" spans="1:4" ht="12">
      <c r="A3" s="74" t="s">
        <v>218</v>
      </c>
      <c r="B3" s="74"/>
      <c r="C3" s="74"/>
      <c r="D3" s="74"/>
    </row>
    <row r="4" spans="1:4" ht="13.5">
      <c r="A4" s="35" t="s">
        <v>128</v>
      </c>
      <c r="B4" s="14">
        <v>201</v>
      </c>
      <c r="C4" s="14">
        <v>394</v>
      </c>
      <c r="D4" s="7">
        <v>595</v>
      </c>
    </row>
    <row r="5" spans="1:4" ht="12">
      <c r="A5" s="35">
        <v>1980</v>
      </c>
      <c r="B5" s="14">
        <v>251</v>
      </c>
      <c r="C5" s="14">
        <v>480</v>
      </c>
      <c r="D5" s="7">
        <v>731</v>
      </c>
    </row>
    <row r="6" spans="1:4" ht="12">
      <c r="A6" s="35">
        <v>1990</v>
      </c>
      <c r="B6" s="14">
        <v>340</v>
      </c>
      <c r="C6" s="14">
        <v>606</v>
      </c>
      <c r="D6" s="7">
        <v>946</v>
      </c>
    </row>
    <row r="7" spans="1:4" ht="12">
      <c r="A7" s="35">
        <v>2001</v>
      </c>
      <c r="B7" s="14">
        <v>348</v>
      </c>
      <c r="C7" s="14">
        <v>666</v>
      </c>
      <c r="D7" s="8">
        <v>1014</v>
      </c>
    </row>
    <row r="8" spans="1:4" ht="12">
      <c r="A8" s="35">
        <v>2011</v>
      </c>
      <c r="B8" s="14">
        <v>467</v>
      </c>
      <c r="C8" s="14">
        <v>794</v>
      </c>
      <c r="D8" s="7" t="s">
        <v>129</v>
      </c>
    </row>
    <row r="9" spans="1:4" ht="12">
      <c r="A9" s="70" t="s">
        <v>217</v>
      </c>
      <c r="B9" s="70"/>
      <c r="C9" s="70"/>
      <c r="D9" s="70"/>
    </row>
    <row r="10" spans="1:4" ht="12">
      <c r="A10" s="35">
        <v>1970</v>
      </c>
      <c r="B10" s="25">
        <v>33.8</v>
      </c>
      <c r="C10" s="25">
        <v>66.2</v>
      </c>
      <c r="D10" s="22">
        <v>100</v>
      </c>
    </row>
    <row r="11" spans="1:4" ht="12">
      <c r="A11" s="35">
        <v>1980</v>
      </c>
      <c r="B11" s="25">
        <v>34.3</v>
      </c>
      <c r="C11" s="25">
        <v>65.7</v>
      </c>
      <c r="D11" s="22">
        <v>100</v>
      </c>
    </row>
    <row r="12" spans="1:4" ht="12">
      <c r="A12" s="35">
        <v>1990</v>
      </c>
      <c r="B12" s="25">
        <v>35.9</v>
      </c>
      <c r="C12" s="25">
        <v>64.1</v>
      </c>
      <c r="D12" s="22">
        <v>100</v>
      </c>
    </row>
    <row r="13" spans="1:4" ht="12">
      <c r="A13" s="35">
        <v>2001</v>
      </c>
      <c r="B13" s="25">
        <v>34.3</v>
      </c>
      <c r="C13" s="25">
        <v>65.7</v>
      </c>
      <c r="D13" s="22">
        <v>100</v>
      </c>
    </row>
    <row r="14" spans="1:4" ht="12">
      <c r="A14" s="35">
        <v>2011</v>
      </c>
      <c r="B14" s="25">
        <v>37</v>
      </c>
      <c r="C14" s="25">
        <v>63</v>
      </c>
      <c r="D14" s="22">
        <v>100</v>
      </c>
    </row>
    <row r="15" spans="1:4" ht="12">
      <c r="A15" s="35"/>
      <c r="B15" s="14"/>
      <c r="C15" s="14"/>
      <c r="D15" s="7"/>
    </row>
    <row r="16" spans="1:4" ht="13.5">
      <c r="A16" s="38" t="s">
        <v>130</v>
      </c>
      <c r="B16" s="58"/>
      <c r="C16" s="58"/>
      <c r="D16" s="58"/>
    </row>
  </sheetData>
  <mergeCells count="2">
    <mergeCell ref="A3:D3"/>
    <mergeCell ref="A9:D9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7" customWidth="1"/>
    <col min="2" max="4" width="12.28125" style="66" customWidth="1"/>
    <col min="5" max="16384" width="9.140625" style="65" customWidth="1"/>
  </cols>
  <sheetData>
    <row r="1" spans="1:4" ht="12">
      <c r="A1" s="33" t="s">
        <v>131</v>
      </c>
      <c r="B1" s="63"/>
      <c r="C1" s="63"/>
      <c r="D1" s="63"/>
    </row>
    <row r="2" spans="1:5" ht="12">
      <c r="A2" s="39" t="s">
        <v>4</v>
      </c>
      <c r="B2" s="31" t="s">
        <v>2</v>
      </c>
      <c r="C2" s="31" t="s">
        <v>3</v>
      </c>
      <c r="D2" s="49" t="s">
        <v>1</v>
      </c>
      <c r="E2" s="37"/>
    </row>
    <row r="3" spans="1:4" ht="12">
      <c r="A3" s="74" t="s">
        <v>82</v>
      </c>
      <c r="B3" s="74"/>
      <c r="C3" s="74"/>
      <c r="D3" s="74"/>
    </row>
    <row r="4" spans="1:4" ht="12">
      <c r="A4" s="35">
        <v>1980</v>
      </c>
      <c r="B4" s="25">
        <v>124.7</v>
      </c>
      <c r="C4" s="25">
        <v>121.9</v>
      </c>
      <c r="D4" s="22">
        <v>122.9</v>
      </c>
    </row>
    <row r="5" spans="1:4" ht="12">
      <c r="A5" s="35">
        <v>1990</v>
      </c>
      <c r="B5" s="25">
        <v>135.6</v>
      </c>
      <c r="C5" s="25">
        <v>126.2</v>
      </c>
      <c r="D5" s="22">
        <v>129.5</v>
      </c>
    </row>
    <row r="6" spans="1:4" ht="12">
      <c r="A6" s="35">
        <v>2001</v>
      </c>
      <c r="B6" s="25">
        <v>102.4</v>
      </c>
      <c r="C6" s="25">
        <v>109.9</v>
      </c>
      <c r="D6" s="22">
        <v>107.2</v>
      </c>
    </row>
    <row r="7" spans="1:4" ht="12">
      <c r="A7" s="35">
        <v>2011</v>
      </c>
      <c r="B7" s="25">
        <v>134.3</v>
      </c>
      <c r="C7" s="25">
        <v>119.2</v>
      </c>
      <c r="D7" s="22">
        <v>124.4</v>
      </c>
    </row>
    <row r="8" spans="1:4" ht="12">
      <c r="A8" s="70" t="s">
        <v>132</v>
      </c>
      <c r="B8" s="70"/>
      <c r="C8" s="70"/>
      <c r="D8" s="70"/>
    </row>
    <row r="9" spans="1:4" ht="13.5">
      <c r="A9" s="35" t="s">
        <v>128</v>
      </c>
      <c r="B9" s="25">
        <v>100</v>
      </c>
      <c r="C9" s="25">
        <v>100</v>
      </c>
      <c r="D9" s="22">
        <v>100</v>
      </c>
    </row>
    <row r="10" spans="1:4" ht="12">
      <c r="A10" s="35">
        <v>1980</v>
      </c>
      <c r="B10" s="25">
        <v>124.7</v>
      </c>
      <c r="C10" s="25">
        <v>121.9</v>
      </c>
      <c r="D10" s="22">
        <v>122.9</v>
      </c>
    </row>
    <row r="11" spans="1:4" ht="12">
      <c r="A11" s="35">
        <v>1990</v>
      </c>
      <c r="B11" s="25">
        <v>169.1</v>
      </c>
      <c r="C11" s="25">
        <v>153.9</v>
      </c>
      <c r="D11" s="22">
        <v>159.1</v>
      </c>
    </row>
    <row r="12" spans="1:4" ht="12">
      <c r="A12" s="35">
        <v>2001</v>
      </c>
      <c r="B12" s="25">
        <v>173.1</v>
      </c>
      <c r="C12" s="25">
        <v>169.1</v>
      </c>
      <c r="D12" s="22">
        <v>170.5</v>
      </c>
    </row>
    <row r="13" spans="1:4" ht="12">
      <c r="A13" s="35">
        <v>2011</v>
      </c>
      <c r="B13" s="25">
        <v>232.4</v>
      </c>
      <c r="C13" s="25">
        <v>201.6</v>
      </c>
      <c r="D13" s="22">
        <v>212</v>
      </c>
    </row>
    <row r="14" spans="1:4" ht="12">
      <c r="A14" s="35"/>
      <c r="B14" s="25"/>
      <c r="C14" s="25"/>
      <c r="D14" s="22"/>
    </row>
    <row r="15" spans="1:4" ht="13.5">
      <c r="A15" s="38" t="s">
        <v>130</v>
      </c>
      <c r="B15" s="63"/>
      <c r="C15" s="63"/>
      <c r="D15" s="63"/>
    </row>
  </sheetData>
  <mergeCells count="2">
    <mergeCell ref="A3:D3"/>
    <mergeCell ref="A8:D8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37" customWidth="1"/>
    <col min="2" max="5" width="10.8515625" style="65" customWidth="1"/>
    <col min="6" max="16384" width="9.140625" style="65" customWidth="1"/>
  </cols>
  <sheetData>
    <row r="1" spans="1:5" ht="12">
      <c r="A1" s="33" t="s">
        <v>133</v>
      </c>
      <c r="B1" s="58"/>
      <c r="C1" s="58"/>
      <c r="D1" s="58"/>
      <c r="E1" s="58"/>
    </row>
    <row r="2" spans="1:6" ht="12">
      <c r="A2" s="84" t="s">
        <v>4</v>
      </c>
      <c r="B2" s="28" t="s">
        <v>49</v>
      </c>
      <c r="C2" s="28" t="s">
        <v>0</v>
      </c>
      <c r="D2" s="28" t="s">
        <v>78</v>
      </c>
      <c r="E2" s="85" t="s">
        <v>1</v>
      </c>
      <c r="F2" s="37"/>
    </row>
    <row r="3" spans="1:6" ht="12">
      <c r="A3" s="84"/>
      <c r="B3" s="86" t="s">
        <v>79</v>
      </c>
      <c r="C3" s="86"/>
      <c r="D3" s="86"/>
      <c r="E3" s="85"/>
      <c r="F3" s="37"/>
    </row>
    <row r="4" spans="1:5" ht="12">
      <c r="A4" s="74" t="s">
        <v>218</v>
      </c>
      <c r="B4" s="74"/>
      <c r="C4" s="74"/>
      <c r="D4" s="74"/>
      <c r="E4" s="74"/>
    </row>
    <row r="5" spans="1:5" ht="13.5">
      <c r="A5" s="35" t="s">
        <v>128</v>
      </c>
      <c r="B5" s="7">
        <v>167</v>
      </c>
      <c r="C5" s="7">
        <v>154</v>
      </c>
      <c r="D5" s="7">
        <v>274</v>
      </c>
      <c r="E5" s="7">
        <v>595</v>
      </c>
    </row>
    <row r="6" spans="1:5" ht="12">
      <c r="A6" s="35">
        <v>1980</v>
      </c>
      <c r="B6" s="7">
        <v>170</v>
      </c>
      <c r="C6" s="7">
        <v>194</v>
      </c>
      <c r="D6" s="7">
        <v>368</v>
      </c>
      <c r="E6" s="7">
        <v>731</v>
      </c>
    </row>
    <row r="7" spans="1:5" ht="12">
      <c r="A7" s="35">
        <v>1990</v>
      </c>
      <c r="B7" s="7">
        <v>217</v>
      </c>
      <c r="C7" s="7">
        <v>247</v>
      </c>
      <c r="D7" s="7">
        <v>483</v>
      </c>
      <c r="E7" s="7">
        <v>946</v>
      </c>
    </row>
    <row r="8" spans="1:5" ht="12">
      <c r="A8" s="35">
        <v>2001</v>
      </c>
      <c r="B8" s="7">
        <v>184</v>
      </c>
      <c r="C8" s="7">
        <v>259</v>
      </c>
      <c r="D8" s="7">
        <v>571</v>
      </c>
      <c r="E8" s="8">
        <v>1014</v>
      </c>
    </row>
    <row r="9" spans="1:5" ht="12">
      <c r="A9" s="35">
        <v>2011</v>
      </c>
      <c r="B9" s="7">
        <v>270</v>
      </c>
      <c r="C9" s="7">
        <v>323</v>
      </c>
      <c r="D9" s="7">
        <v>668</v>
      </c>
      <c r="E9" s="7" t="s">
        <v>129</v>
      </c>
    </row>
    <row r="10" spans="1:5" ht="12">
      <c r="A10" s="70" t="s">
        <v>217</v>
      </c>
      <c r="B10" s="70"/>
      <c r="C10" s="70"/>
      <c r="D10" s="70"/>
      <c r="E10" s="70"/>
    </row>
    <row r="11" spans="1:5" ht="12">
      <c r="A11" s="35">
        <v>1970</v>
      </c>
      <c r="B11" s="22">
        <v>28</v>
      </c>
      <c r="C11" s="22">
        <v>25.8</v>
      </c>
      <c r="D11" s="22">
        <v>46.2</v>
      </c>
      <c r="E11" s="22">
        <v>100</v>
      </c>
    </row>
    <row r="12" spans="1:5" ht="12">
      <c r="A12" s="35">
        <v>1980</v>
      </c>
      <c r="B12" s="22">
        <v>23.2</v>
      </c>
      <c r="C12" s="22">
        <v>26.5</v>
      </c>
      <c r="D12" s="22">
        <v>50.3</v>
      </c>
      <c r="E12" s="22">
        <v>100</v>
      </c>
    </row>
    <row r="13" spans="1:5" ht="12">
      <c r="A13" s="35">
        <v>1990</v>
      </c>
      <c r="B13" s="22">
        <v>22.9</v>
      </c>
      <c r="C13" s="22">
        <v>26.1</v>
      </c>
      <c r="D13" s="22">
        <v>51</v>
      </c>
      <c r="E13" s="22">
        <v>100</v>
      </c>
    </row>
    <row r="14" spans="1:5" ht="12">
      <c r="A14" s="35">
        <v>2001</v>
      </c>
      <c r="B14" s="22">
        <v>18.1</v>
      </c>
      <c r="C14" s="22">
        <v>25.6</v>
      </c>
      <c r="D14" s="22">
        <v>56.3</v>
      </c>
      <c r="E14" s="22">
        <v>100</v>
      </c>
    </row>
    <row r="15" spans="1:5" ht="12">
      <c r="A15" s="35">
        <v>2011</v>
      </c>
      <c r="B15" s="22">
        <v>21.4</v>
      </c>
      <c r="C15" s="22">
        <v>25.6</v>
      </c>
      <c r="D15" s="22">
        <v>53</v>
      </c>
      <c r="E15" s="22">
        <v>100</v>
      </c>
    </row>
    <row r="16" spans="1:5" ht="12">
      <c r="A16" s="35"/>
      <c r="B16" s="7"/>
      <c r="C16" s="7"/>
      <c r="D16" s="7"/>
      <c r="E16" s="7"/>
    </row>
    <row r="17" spans="1:5" ht="13.5">
      <c r="A17" s="38" t="s">
        <v>130</v>
      </c>
      <c r="B17" s="58"/>
      <c r="C17" s="58"/>
      <c r="D17" s="58"/>
      <c r="E17" s="58"/>
    </row>
  </sheetData>
  <mergeCells count="5">
    <mergeCell ref="A10:E10"/>
    <mergeCell ref="A2:A3"/>
    <mergeCell ref="E2:E3"/>
    <mergeCell ref="B3:D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7" customWidth="1"/>
    <col min="2" max="5" width="11.7109375" style="65" customWidth="1"/>
    <col min="6" max="16384" width="9.140625" style="65" customWidth="1"/>
  </cols>
  <sheetData>
    <row r="1" spans="1:5" ht="12">
      <c r="A1" s="33" t="s">
        <v>134</v>
      </c>
      <c r="B1" s="58"/>
      <c r="C1" s="58"/>
      <c r="D1" s="58"/>
      <c r="E1" s="58"/>
    </row>
    <row r="2" spans="1:6" ht="12">
      <c r="A2" s="84" t="s">
        <v>4</v>
      </c>
      <c r="B2" s="28" t="s">
        <v>49</v>
      </c>
      <c r="C2" s="28" t="s">
        <v>0</v>
      </c>
      <c r="D2" s="28" t="s">
        <v>78</v>
      </c>
      <c r="E2" s="85" t="s">
        <v>1</v>
      </c>
      <c r="F2" s="37"/>
    </row>
    <row r="3" spans="1:6" ht="12">
      <c r="A3" s="84"/>
      <c r="B3" s="86" t="s">
        <v>79</v>
      </c>
      <c r="C3" s="86"/>
      <c r="D3" s="86"/>
      <c r="E3" s="85"/>
      <c r="F3" s="37"/>
    </row>
    <row r="4" spans="1:5" ht="12">
      <c r="A4" s="74" t="s">
        <v>82</v>
      </c>
      <c r="B4" s="74"/>
      <c r="C4" s="74"/>
      <c r="D4" s="74"/>
      <c r="E4" s="74"/>
    </row>
    <row r="5" spans="1:5" ht="12">
      <c r="A5" s="35">
        <v>1980</v>
      </c>
      <c r="B5" s="22">
        <v>101.7</v>
      </c>
      <c r="C5" s="22">
        <v>126.2</v>
      </c>
      <c r="D5" s="22">
        <v>133.9</v>
      </c>
      <c r="E5" s="22">
        <v>122.9</v>
      </c>
    </row>
    <row r="6" spans="1:5" ht="12">
      <c r="A6" s="35">
        <v>1990</v>
      </c>
      <c r="B6" s="22">
        <v>127.9</v>
      </c>
      <c r="C6" s="22">
        <v>127.4</v>
      </c>
      <c r="D6" s="22">
        <v>131.3</v>
      </c>
      <c r="E6" s="22">
        <v>129.5</v>
      </c>
    </row>
    <row r="7" spans="1:5" ht="12">
      <c r="A7" s="35">
        <v>2001</v>
      </c>
      <c r="B7" s="22">
        <v>84.8</v>
      </c>
      <c r="C7" s="22">
        <v>105.1</v>
      </c>
      <c r="D7" s="22">
        <v>118.3</v>
      </c>
      <c r="E7" s="22">
        <v>107.2</v>
      </c>
    </row>
    <row r="8" spans="1:5" ht="12">
      <c r="A8" s="35">
        <v>2011</v>
      </c>
      <c r="B8" s="22">
        <v>147</v>
      </c>
      <c r="C8" s="22">
        <v>124.5</v>
      </c>
      <c r="D8" s="22">
        <v>117</v>
      </c>
      <c r="E8" s="22">
        <v>124.4</v>
      </c>
    </row>
    <row r="9" spans="1:5" ht="12">
      <c r="A9" s="70" t="s">
        <v>132</v>
      </c>
      <c r="B9" s="70"/>
      <c r="C9" s="70"/>
      <c r="D9" s="70"/>
      <c r="E9" s="70"/>
    </row>
    <row r="10" spans="1:5" ht="13.5">
      <c r="A10" s="35" t="s">
        <v>128</v>
      </c>
      <c r="B10" s="22">
        <v>100</v>
      </c>
      <c r="C10" s="22">
        <v>100</v>
      </c>
      <c r="D10" s="22">
        <v>100</v>
      </c>
      <c r="E10" s="22">
        <v>100</v>
      </c>
    </row>
    <row r="11" spans="1:5" ht="12">
      <c r="A11" s="35">
        <v>1980</v>
      </c>
      <c r="B11" s="22">
        <v>101.7</v>
      </c>
      <c r="C11" s="22">
        <v>126.2</v>
      </c>
      <c r="D11" s="22">
        <v>133.9</v>
      </c>
      <c r="E11" s="22">
        <v>122.9</v>
      </c>
    </row>
    <row r="12" spans="1:5" ht="12">
      <c r="A12" s="35">
        <v>1990</v>
      </c>
      <c r="B12" s="22">
        <v>130</v>
      </c>
      <c r="C12" s="22">
        <v>160.7</v>
      </c>
      <c r="D12" s="22">
        <v>175.8</v>
      </c>
      <c r="E12" s="22">
        <v>159.1</v>
      </c>
    </row>
    <row r="13" spans="1:5" ht="12">
      <c r="A13" s="35">
        <v>2001</v>
      </c>
      <c r="B13" s="22">
        <v>110.2</v>
      </c>
      <c r="C13" s="22">
        <v>168.9</v>
      </c>
      <c r="D13" s="22">
        <v>208</v>
      </c>
      <c r="E13" s="22">
        <v>170.5</v>
      </c>
    </row>
    <row r="14" spans="1:5" ht="12">
      <c r="A14" s="35">
        <v>2011</v>
      </c>
      <c r="B14" s="22">
        <v>162.1</v>
      </c>
      <c r="C14" s="22">
        <v>210.2</v>
      </c>
      <c r="D14" s="22">
        <v>243.4</v>
      </c>
      <c r="E14" s="22">
        <v>212</v>
      </c>
    </row>
    <row r="15" spans="1:5" ht="12">
      <c r="A15" s="35"/>
      <c r="B15" s="7"/>
      <c r="C15" s="7"/>
      <c r="D15" s="7"/>
      <c r="E15" s="7"/>
    </row>
    <row r="16" spans="1:5" ht="13.5">
      <c r="A16" s="38" t="s">
        <v>130</v>
      </c>
      <c r="B16" s="58"/>
      <c r="C16" s="58"/>
      <c r="D16" s="58"/>
      <c r="E16" s="58"/>
    </row>
  </sheetData>
  <mergeCells count="5">
    <mergeCell ref="A9:E9"/>
    <mergeCell ref="A2:A3"/>
    <mergeCell ref="E2:E3"/>
    <mergeCell ref="B3:D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7" customWidth="1"/>
    <col min="2" max="6" width="10.421875" style="65" customWidth="1"/>
    <col min="7" max="16384" width="9.140625" style="65" customWidth="1"/>
  </cols>
  <sheetData>
    <row r="1" spans="1:6" ht="15" customHeight="1">
      <c r="A1" s="33" t="s">
        <v>135</v>
      </c>
      <c r="B1" s="58"/>
      <c r="C1" s="58"/>
      <c r="D1" s="58"/>
      <c r="E1" s="58"/>
      <c r="F1" s="58"/>
    </row>
    <row r="2" spans="1:7" ht="24">
      <c r="A2" s="34" t="s">
        <v>58</v>
      </c>
      <c r="B2" s="27" t="s">
        <v>5</v>
      </c>
      <c r="C2" s="27" t="s">
        <v>6</v>
      </c>
      <c r="D2" s="27" t="s">
        <v>7</v>
      </c>
      <c r="E2" s="27" t="s">
        <v>8</v>
      </c>
      <c r="F2" s="48" t="s">
        <v>1</v>
      </c>
      <c r="G2" s="37"/>
    </row>
    <row r="3" spans="1:6" ht="15" customHeight="1">
      <c r="A3" s="74" t="s">
        <v>218</v>
      </c>
      <c r="B3" s="74"/>
      <c r="C3" s="74"/>
      <c r="D3" s="74"/>
      <c r="E3" s="74"/>
      <c r="F3" s="74"/>
    </row>
    <row r="4" spans="1:6" ht="13.5">
      <c r="A4" s="35" t="s">
        <v>128</v>
      </c>
      <c r="B4" s="7">
        <v>194</v>
      </c>
      <c r="C4" s="7">
        <v>81</v>
      </c>
      <c r="D4" s="7">
        <v>245</v>
      </c>
      <c r="E4" s="7">
        <v>75</v>
      </c>
      <c r="F4" s="7">
        <v>595</v>
      </c>
    </row>
    <row r="5" spans="1:6" ht="12">
      <c r="A5" s="35">
        <v>1980</v>
      </c>
      <c r="B5" s="7">
        <v>177</v>
      </c>
      <c r="C5" s="7">
        <v>92</v>
      </c>
      <c r="D5" s="7">
        <v>335</v>
      </c>
      <c r="E5" s="7">
        <v>126</v>
      </c>
      <c r="F5" s="7">
        <v>731</v>
      </c>
    </row>
    <row r="6" spans="1:6" ht="12">
      <c r="A6" s="35">
        <v>1990</v>
      </c>
      <c r="B6" s="7">
        <v>217</v>
      </c>
      <c r="C6" s="7">
        <v>99</v>
      </c>
      <c r="D6" s="7">
        <v>428</v>
      </c>
      <c r="E6" s="7">
        <v>201</v>
      </c>
      <c r="F6" s="7">
        <v>946</v>
      </c>
    </row>
    <row r="7" spans="1:6" ht="12">
      <c r="A7" s="35">
        <v>2001</v>
      </c>
      <c r="B7" s="7">
        <v>260</v>
      </c>
      <c r="C7" s="7">
        <v>51</v>
      </c>
      <c r="D7" s="7">
        <v>486</v>
      </c>
      <c r="E7" s="7">
        <v>217</v>
      </c>
      <c r="F7" s="8">
        <v>1014</v>
      </c>
    </row>
    <row r="8" spans="1:6" ht="13.5">
      <c r="A8" s="35">
        <v>2011</v>
      </c>
      <c r="B8" s="7">
        <v>365</v>
      </c>
      <c r="C8" s="7" t="s">
        <v>136</v>
      </c>
      <c r="D8" s="7">
        <v>499</v>
      </c>
      <c r="E8" s="7">
        <v>326</v>
      </c>
      <c r="F8" s="7" t="s">
        <v>129</v>
      </c>
    </row>
    <row r="9" spans="1:6" ht="12">
      <c r="A9" s="70" t="s">
        <v>217</v>
      </c>
      <c r="B9" s="70"/>
      <c r="C9" s="70"/>
      <c r="D9" s="70"/>
      <c r="E9" s="70"/>
      <c r="F9" s="70"/>
    </row>
    <row r="10" spans="1:6" ht="12">
      <c r="A10" s="35">
        <v>1970</v>
      </c>
      <c r="B10" s="22">
        <v>32.6</v>
      </c>
      <c r="C10" s="22">
        <v>13.6</v>
      </c>
      <c r="D10" s="22">
        <v>41.2</v>
      </c>
      <c r="E10" s="22">
        <v>12.6</v>
      </c>
      <c r="F10" s="22">
        <v>100</v>
      </c>
    </row>
    <row r="11" spans="1:6" ht="12">
      <c r="A11" s="35">
        <v>1980</v>
      </c>
      <c r="B11" s="22">
        <v>24.2</v>
      </c>
      <c r="C11" s="22">
        <v>12.6</v>
      </c>
      <c r="D11" s="22">
        <v>45.9</v>
      </c>
      <c r="E11" s="22">
        <v>17.3</v>
      </c>
      <c r="F11" s="22">
        <v>100</v>
      </c>
    </row>
    <row r="12" spans="1:6" ht="12">
      <c r="A12" s="35">
        <v>1990</v>
      </c>
      <c r="B12" s="22">
        <v>22.9</v>
      </c>
      <c r="C12" s="22">
        <v>10.5</v>
      </c>
      <c r="D12" s="22">
        <v>45.3</v>
      </c>
      <c r="E12" s="22">
        <v>21.3</v>
      </c>
      <c r="F12" s="22">
        <v>100</v>
      </c>
    </row>
    <row r="13" spans="1:6" ht="12">
      <c r="A13" s="35">
        <v>2001</v>
      </c>
      <c r="B13" s="22">
        <v>25.6</v>
      </c>
      <c r="C13" s="22">
        <v>5</v>
      </c>
      <c r="D13" s="22">
        <v>48</v>
      </c>
      <c r="E13" s="22">
        <v>21.4</v>
      </c>
      <c r="F13" s="22">
        <v>100</v>
      </c>
    </row>
    <row r="14" spans="1:6" ht="12">
      <c r="A14" s="35">
        <v>2011</v>
      </c>
      <c r="B14" s="22">
        <v>29</v>
      </c>
      <c r="C14" s="22">
        <v>5.6</v>
      </c>
      <c r="D14" s="22">
        <v>39.6</v>
      </c>
      <c r="E14" s="22">
        <v>25.8</v>
      </c>
      <c r="F14" s="22">
        <v>100</v>
      </c>
    </row>
    <row r="15" spans="1:6" ht="12">
      <c r="A15" s="35"/>
      <c r="B15" s="7"/>
      <c r="C15" s="7"/>
      <c r="D15" s="7"/>
      <c r="E15" s="7"/>
      <c r="F15" s="7"/>
    </row>
    <row r="16" spans="1:6" ht="13.5">
      <c r="A16" s="38" t="s">
        <v>130</v>
      </c>
      <c r="B16" s="58"/>
      <c r="C16" s="58"/>
      <c r="D16" s="58"/>
      <c r="E16" s="58"/>
      <c r="F16" s="58"/>
    </row>
    <row r="17" spans="1:6" ht="13.5">
      <c r="A17" s="38" t="s">
        <v>137</v>
      </c>
      <c r="B17" s="58"/>
      <c r="C17" s="58"/>
      <c r="D17" s="58"/>
      <c r="E17" s="58"/>
      <c r="F17" s="58"/>
    </row>
  </sheetData>
  <mergeCells count="2">
    <mergeCell ref="A3:F3"/>
    <mergeCell ref="A9:F9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4">
      <selection activeCell="A1" sqref="A1"/>
    </sheetView>
  </sheetViews>
  <sheetFormatPr defaultColWidth="9.140625" defaultRowHeight="12.75"/>
  <cols>
    <col min="1" max="1" width="9.140625" style="37" customWidth="1"/>
    <col min="2" max="6" width="9.140625" style="66" customWidth="1"/>
    <col min="7" max="16384" width="9.140625" style="65" customWidth="1"/>
  </cols>
  <sheetData>
    <row r="1" spans="1:6" ht="15" customHeight="1">
      <c r="A1" s="33" t="s">
        <v>138</v>
      </c>
      <c r="B1" s="63"/>
      <c r="C1" s="63"/>
      <c r="D1" s="63"/>
      <c r="E1" s="63"/>
      <c r="F1" s="63"/>
    </row>
    <row r="2" spans="1:7" ht="24">
      <c r="A2" s="34" t="s">
        <v>58</v>
      </c>
      <c r="B2" s="31" t="s">
        <v>5</v>
      </c>
      <c r="C2" s="31" t="s">
        <v>6</v>
      </c>
      <c r="D2" s="31" t="s">
        <v>7</v>
      </c>
      <c r="E2" s="31" t="s">
        <v>8</v>
      </c>
      <c r="F2" s="50" t="s">
        <v>1</v>
      </c>
      <c r="G2" s="37"/>
    </row>
    <row r="3" spans="1:6" ht="12">
      <c r="A3" s="74" t="s">
        <v>82</v>
      </c>
      <c r="B3" s="74"/>
      <c r="C3" s="74"/>
      <c r="D3" s="74"/>
      <c r="E3" s="74"/>
      <c r="F3" s="74"/>
    </row>
    <row r="4" spans="1:6" ht="15" customHeight="1">
      <c r="A4" s="35">
        <v>1980</v>
      </c>
      <c r="B4" s="22">
        <v>91.3</v>
      </c>
      <c r="C4" s="22">
        <v>113.9</v>
      </c>
      <c r="D4" s="22">
        <v>136.7</v>
      </c>
      <c r="E4" s="22">
        <v>168.9</v>
      </c>
      <c r="F4" s="22">
        <v>122.9</v>
      </c>
    </row>
    <row r="5" spans="1:6" ht="12">
      <c r="A5" s="35">
        <v>1990</v>
      </c>
      <c r="B5" s="22">
        <v>122.4</v>
      </c>
      <c r="C5" s="22">
        <v>107.8</v>
      </c>
      <c r="D5" s="22">
        <v>127.8</v>
      </c>
      <c r="E5" s="22">
        <v>159.5</v>
      </c>
      <c r="F5" s="22">
        <v>129.5</v>
      </c>
    </row>
    <row r="6" spans="1:6" ht="12">
      <c r="A6" s="35">
        <v>2001</v>
      </c>
      <c r="B6" s="22">
        <v>119.8</v>
      </c>
      <c r="C6" s="22">
        <v>51.4</v>
      </c>
      <c r="D6" s="22">
        <v>113.5</v>
      </c>
      <c r="E6" s="22">
        <v>107.7</v>
      </c>
      <c r="F6" s="22">
        <v>107.2</v>
      </c>
    </row>
    <row r="7" spans="1:6" ht="12">
      <c r="A7" s="35">
        <v>2011</v>
      </c>
      <c r="B7" s="22">
        <v>140.6</v>
      </c>
      <c r="C7" s="22">
        <v>139.3</v>
      </c>
      <c r="D7" s="22">
        <v>102.6</v>
      </c>
      <c r="E7" s="22">
        <v>150.3</v>
      </c>
      <c r="F7" s="22">
        <v>124.4</v>
      </c>
    </row>
    <row r="8" spans="1:6" ht="12">
      <c r="A8" s="70" t="s">
        <v>132</v>
      </c>
      <c r="B8" s="70"/>
      <c r="C8" s="70"/>
      <c r="D8" s="70"/>
      <c r="E8" s="70"/>
      <c r="F8" s="70"/>
    </row>
    <row r="9" spans="1:6" ht="13.5">
      <c r="A9" s="35" t="s">
        <v>128</v>
      </c>
      <c r="B9" s="22">
        <v>100</v>
      </c>
      <c r="C9" s="22">
        <v>100</v>
      </c>
      <c r="D9" s="22">
        <v>100</v>
      </c>
      <c r="E9" s="22">
        <v>100</v>
      </c>
      <c r="F9" s="22">
        <v>100</v>
      </c>
    </row>
    <row r="10" spans="1:6" ht="12">
      <c r="A10" s="35">
        <v>1980</v>
      </c>
      <c r="B10" s="22">
        <v>91.3</v>
      </c>
      <c r="C10" s="22">
        <v>113.9</v>
      </c>
      <c r="D10" s="22">
        <v>136.7</v>
      </c>
      <c r="E10" s="22">
        <v>168.9</v>
      </c>
      <c r="F10" s="22">
        <v>122.9</v>
      </c>
    </row>
    <row r="11" spans="1:6" ht="12">
      <c r="A11" s="35">
        <v>1990</v>
      </c>
      <c r="B11" s="22">
        <v>111.8</v>
      </c>
      <c r="C11" s="22">
        <v>122.8</v>
      </c>
      <c r="D11" s="22">
        <v>174.8</v>
      </c>
      <c r="E11" s="22">
        <v>269.3</v>
      </c>
      <c r="F11" s="22">
        <v>159.1</v>
      </c>
    </row>
    <row r="12" spans="1:6" ht="12">
      <c r="A12" s="35">
        <v>2001</v>
      </c>
      <c r="B12" s="22">
        <v>133.9</v>
      </c>
      <c r="C12" s="22">
        <v>63.1</v>
      </c>
      <c r="D12" s="22">
        <v>198.4</v>
      </c>
      <c r="E12" s="22">
        <v>289.9</v>
      </c>
      <c r="F12" s="22">
        <v>170.5</v>
      </c>
    </row>
    <row r="13" spans="1:6" ht="12">
      <c r="A13" s="35">
        <v>2011</v>
      </c>
      <c r="B13" s="22">
        <v>188.3</v>
      </c>
      <c r="C13" s="22">
        <v>87.9</v>
      </c>
      <c r="D13" s="22">
        <v>203.6</v>
      </c>
      <c r="E13" s="22">
        <v>435.7</v>
      </c>
      <c r="F13" s="22">
        <v>212</v>
      </c>
    </row>
    <row r="14" spans="1:6" ht="12">
      <c r="A14" s="35"/>
      <c r="B14" s="22"/>
      <c r="C14" s="22"/>
      <c r="D14" s="22"/>
      <c r="E14" s="22"/>
      <c r="F14" s="22"/>
    </row>
    <row r="15" spans="1:6" ht="13.5">
      <c r="A15" s="38" t="s">
        <v>130</v>
      </c>
      <c r="B15" s="63"/>
      <c r="C15" s="63"/>
      <c r="D15" s="63"/>
      <c r="E15" s="63"/>
      <c r="F15" s="63"/>
    </row>
  </sheetData>
  <mergeCells count="2">
    <mergeCell ref="A3:F3"/>
    <mergeCell ref="A8:F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7" ht="12">
      <c r="A1" s="33" t="s">
        <v>139</v>
      </c>
      <c r="B1" s="58"/>
      <c r="C1" s="58"/>
      <c r="D1" s="58"/>
      <c r="E1" s="58"/>
      <c r="F1" s="58"/>
      <c r="G1" s="58"/>
    </row>
    <row r="2" spans="1:8" ht="12">
      <c r="A2" s="71" t="s">
        <v>4</v>
      </c>
      <c r="B2" s="73" t="s">
        <v>32</v>
      </c>
      <c r="C2" s="73"/>
      <c r="D2" s="73"/>
      <c r="E2" s="73" t="s">
        <v>59</v>
      </c>
      <c r="F2" s="73" t="s">
        <v>43</v>
      </c>
      <c r="G2" s="72" t="s">
        <v>1</v>
      </c>
      <c r="H2" s="37"/>
    </row>
    <row r="3" spans="1:8" ht="24">
      <c r="A3" s="71"/>
      <c r="B3" s="27" t="s">
        <v>45</v>
      </c>
      <c r="C3" s="27" t="s">
        <v>33</v>
      </c>
      <c r="D3" s="27" t="s">
        <v>16</v>
      </c>
      <c r="E3" s="73"/>
      <c r="F3" s="73"/>
      <c r="G3" s="72"/>
      <c r="H3" s="37"/>
    </row>
    <row r="4" spans="1:7" ht="15" customHeight="1">
      <c r="A4" s="74" t="s">
        <v>218</v>
      </c>
      <c r="B4" s="74"/>
      <c r="C4" s="74"/>
      <c r="D4" s="74"/>
      <c r="E4" s="74"/>
      <c r="F4" s="74"/>
      <c r="G4" s="74"/>
    </row>
    <row r="5" spans="1:7" ht="12">
      <c r="A5" s="70" t="s">
        <v>34</v>
      </c>
      <c r="B5" s="70"/>
      <c r="C5" s="70"/>
      <c r="D5" s="70"/>
      <c r="E5" s="70"/>
      <c r="F5" s="70"/>
      <c r="G5" s="70"/>
    </row>
    <row r="6" spans="1:7" ht="12">
      <c r="A6" s="40">
        <v>1949</v>
      </c>
      <c r="B6" s="15">
        <v>1439</v>
      </c>
      <c r="C6" s="14">
        <v>640</v>
      </c>
      <c r="D6" s="15">
        <v>2078</v>
      </c>
      <c r="E6" s="14" t="s">
        <v>15</v>
      </c>
      <c r="F6" s="14">
        <v>307</v>
      </c>
      <c r="G6" s="15">
        <v>2385</v>
      </c>
    </row>
    <row r="7" spans="1:7" ht="12">
      <c r="A7" s="40">
        <v>1960</v>
      </c>
      <c r="B7" s="15">
        <v>1539</v>
      </c>
      <c r="C7" s="14">
        <v>849</v>
      </c>
      <c r="D7" s="15">
        <v>2388</v>
      </c>
      <c r="E7" s="14" t="s">
        <v>15</v>
      </c>
      <c r="F7" s="14">
        <v>369</v>
      </c>
      <c r="G7" s="15">
        <v>2757</v>
      </c>
    </row>
    <row r="8" spans="1:7" ht="12">
      <c r="A8" s="40">
        <v>1970</v>
      </c>
      <c r="B8" s="15">
        <v>1623</v>
      </c>
      <c r="C8" s="14">
        <v>974</v>
      </c>
      <c r="D8" s="15">
        <v>2597</v>
      </c>
      <c r="E8" s="14" t="s">
        <v>15</v>
      </c>
      <c r="F8" s="14">
        <v>293</v>
      </c>
      <c r="G8" s="15">
        <v>2891</v>
      </c>
    </row>
    <row r="9" spans="1:7" ht="12">
      <c r="A9" s="40">
        <v>1980</v>
      </c>
      <c r="B9" s="15">
        <v>1621</v>
      </c>
      <c r="C9" s="15">
        <v>1066</v>
      </c>
      <c r="D9" s="15">
        <v>2686</v>
      </c>
      <c r="E9" s="14" t="s">
        <v>15</v>
      </c>
      <c r="F9" s="14">
        <v>341</v>
      </c>
      <c r="G9" s="15">
        <v>3028</v>
      </c>
    </row>
    <row r="10" spans="1:7" ht="15" customHeight="1">
      <c r="A10" s="40">
        <v>1990</v>
      </c>
      <c r="B10" s="15">
        <v>1454</v>
      </c>
      <c r="C10" s="14">
        <v>992</v>
      </c>
      <c r="D10" s="15">
        <v>2446</v>
      </c>
      <c r="E10" s="14">
        <v>125</v>
      </c>
      <c r="F10" s="14">
        <v>450</v>
      </c>
      <c r="G10" s="15">
        <v>2896</v>
      </c>
    </row>
    <row r="11" spans="1:7" ht="15" customHeight="1">
      <c r="A11" s="40">
        <v>2001</v>
      </c>
      <c r="B11" s="15">
        <v>1424</v>
      </c>
      <c r="C11" s="14">
        <v>972</v>
      </c>
      <c r="D11" s="15">
        <v>2397</v>
      </c>
      <c r="E11" s="14">
        <v>272</v>
      </c>
      <c r="F11" s="14">
        <v>472</v>
      </c>
      <c r="G11" s="15">
        <v>2869</v>
      </c>
    </row>
    <row r="12" spans="1:7" ht="12">
      <c r="A12" s="40">
        <v>2011</v>
      </c>
      <c r="B12" s="15">
        <v>1249</v>
      </c>
      <c r="C12" s="14">
        <v>953</v>
      </c>
      <c r="D12" s="15">
        <v>2202</v>
      </c>
      <c r="E12" s="14">
        <v>407</v>
      </c>
      <c r="F12" s="14">
        <v>561</v>
      </c>
      <c r="G12" s="15">
        <v>2764</v>
      </c>
    </row>
    <row r="13" spans="1:7" ht="12">
      <c r="A13" s="70" t="s">
        <v>35</v>
      </c>
      <c r="B13" s="70"/>
      <c r="C13" s="70"/>
      <c r="D13" s="70"/>
      <c r="E13" s="70"/>
      <c r="F13" s="70"/>
      <c r="G13" s="70"/>
    </row>
    <row r="14" spans="1:7" ht="12">
      <c r="A14" s="40">
        <v>1949</v>
      </c>
      <c r="B14" s="15">
        <v>5914</v>
      </c>
      <c r="C14" s="15">
        <v>1279</v>
      </c>
      <c r="D14" s="15">
        <v>7193</v>
      </c>
      <c r="E14" s="14" t="s">
        <v>15</v>
      </c>
      <c r="F14" s="14">
        <v>899</v>
      </c>
      <c r="G14" s="15">
        <v>8092</v>
      </c>
    </row>
    <row r="15" spans="1:7" ht="12">
      <c r="A15" s="40">
        <v>1960</v>
      </c>
      <c r="B15" s="15">
        <v>5962</v>
      </c>
      <c r="C15" s="15">
        <v>1698</v>
      </c>
      <c r="D15" s="15">
        <v>7660</v>
      </c>
      <c r="E15" s="14" t="s">
        <v>15</v>
      </c>
      <c r="F15" s="14">
        <v>948</v>
      </c>
      <c r="G15" s="15">
        <v>8608</v>
      </c>
    </row>
    <row r="16" spans="1:7" ht="12">
      <c r="A16" s="40">
        <v>1970</v>
      </c>
      <c r="B16" s="15">
        <v>6017</v>
      </c>
      <c r="C16" s="15">
        <v>1949</v>
      </c>
      <c r="D16" s="15">
        <v>7966</v>
      </c>
      <c r="E16" s="14" t="s">
        <v>15</v>
      </c>
      <c r="F16" s="14">
        <v>731</v>
      </c>
      <c r="G16" s="15">
        <v>8697</v>
      </c>
    </row>
    <row r="17" spans="1:7" ht="12">
      <c r="A17" s="40">
        <v>1980</v>
      </c>
      <c r="B17" s="15">
        <v>5948</v>
      </c>
      <c r="C17" s="15">
        <v>2131</v>
      </c>
      <c r="D17" s="15">
        <v>8080</v>
      </c>
      <c r="E17" s="14" t="s">
        <v>15</v>
      </c>
      <c r="F17" s="14">
        <v>818</v>
      </c>
      <c r="G17" s="15">
        <v>8898</v>
      </c>
    </row>
    <row r="18" spans="1:7" ht="12">
      <c r="A18" s="40">
        <v>1990</v>
      </c>
      <c r="B18" s="15">
        <v>5368</v>
      </c>
      <c r="C18" s="15">
        <v>1985</v>
      </c>
      <c r="D18" s="15">
        <v>7353</v>
      </c>
      <c r="E18" s="14">
        <v>362</v>
      </c>
      <c r="F18" s="15">
        <v>1093</v>
      </c>
      <c r="G18" s="15">
        <v>8446</v>
      </c>
    </row>
    <row r="19" spans="1:7" ht="12">
      <c r="A19" s="40">
        <v>2001</v>
      </c>
      <c r="B19" s="15">
        <v>5285</v>
      </c>
      <c r="C19" s="15">
        <v>1945</v>
      </c>
      <c r="D19" s="15">
        <v>7229</v>
      </c>
      <c r="E19" s="14">
        <v>774</v>
      </c>
      <c r="F19" s="15">
        <v>1130</v>
      </c>
      <c r="G19" s="15">
        <v>8360</v>
      </c>
    </row>
    <row r="20" spans="1:7" ht="12">
      <c r="A20" s="40">
        <v>2011</v>
      </c>
      <c r="B20" s="15">
        <v>4645</v>
      </c>
      <c r="C20" s="15">
        <v>1906</v>
      </c>
      <c r="D20" s="15">
        <v>6552</v>
      </c>
      <c r="E20" s="15">
        <v>1186</v>
      </c>
      <c r="F20" s="15">
        <v>1359</v>
      </c>
      <c r="G20" s="15">
        <v>7911</v>
      </c>
    </row>
    <row r="21" spans="1:7" ht="12">
      <c r="A21" s="70" t="s">
        <v>140</v>
      </c>
      <c r="B21" s="70"/>
      <c r="C21" s="70"/>
      <c r="D21" s="70"/>
      <c r="E21" s="70"/>
      <c r="F21" s="70"/>
      <c r="G21" s="70"/>
    </row>
    <row r="22" spans="1:7" ht="12">
      <c r="A22" s="40">
        <v>1949</v>
      </c>
      <c r="B22" s="14">
        <v>411</v>
      </c>
      <c r="C22" s="14">
        <v>200</v>
      </c>
      <c r="D22" s="14">
        <v>346</v>
      </c>
      <c r="E22" s="14" t="s">
        <v>15</v>
      </c>
      <c r="F22" s="14">
        <v>293</v>
      </c>
      <c r="G22" s="14">
        <v>339</v>
      </c>
    </row>
    <row r="23" spans="1:7" ht="12">
      <c r="A23" s="40">
        <v>1960</v>
      </c>
      <c r="B23" s="14">
        <v>387</v>
      </c>
      <c r="C23" s="14">
        <v>200</v>
      </c>
      <c r="D23" s="14">
        <v>321</v>
      </c>
      <c r="E23" s="14" t="s">
        <v>15</v>
      </c>
      <c r="F23" s="14">
        <v>257</v>
      </c>
      <c r="G23" s="14">
        <v>312</v>
      </c>
    </row>
    <row r="24" spans="1:7" ht="12">
      <c r="A24" s="40">
        <v>1970</v>
      </c>
      <c r="B24" s="14">
        <v>371</v>
      </c>
      <c r="C24" s="14">
        <v>200</v>
      </c>
      <c r="D24" s="14">
        <v>307</v>
      </c>
      <c r="E24" s="14" t="s">
        <v>15</v>
      </c>
      <c r="F24" s="14">
        <v>249</v>
      </c>
      <c r="G24" s="14">
        <v>301</v>
      </c>
    </row>
    <row r="25" spans="1:7" ht="12">
      <c r="A25" s="40">
        <v>1980</v>
      </c>
      <c r="B25" s="14">
        <v>367</v>
      </c>
      <c r="C25" s="14">
        <v>200</v>
      </c>
      <c r="D25" s="14">
        <v>301</v>
      </c>
      <c r="E25" s="14" t="s">
        <v>15</v>
      </c>
      <c r="F25" s="14">
        <v>240</v>
      </c>
      <c r="G25" s="14">
        <v>294</v>
      </c>
    </row>
    <row r="26" spans="1:7" ht="12">
      <c r="A26" s="40">
        <v>1990</v>
      </c>
      <c r="B26" s="14">
        <v>369</v>
      </c>
      <c r="C26" s="14">
        <v>200</v>
      </c>
      <c r="D26" s="14">
        <v>301</v>
      </c>
      <c r="E26" s="14">
        <v>289</v>
      </c>
      <c r="F26" s="14">
        <v>243</v>
      </c>
      <c r="G26" s="14">
        <v>292</v>
      </c>
    </row>
    <row r="27" spans="1:7" ht="12">
      <c r="A27" s="40">
        <v>2001</v>
      </c>
      <c r="B27" s="14">
        <v>371</v>
      </c>
      <c r="C27" s="14">
        <v>200</v>
      </c>
      <c r="D27" s="14">
        <v>302</v>
      </c>
      <c r="E27" s="14">
        <v>285</v>
      </c>
      <c r="F27" s="14">
        <v>240</v>
      </c>
      <c r="G27" s="14">
        <v>291</v>
      </c>
    </row>
    <row r="28" spans="1:7" ht="12">
      <c r="A28" s="40">
        <v>2011</v>
      </c>
      <c r="B28" s="14">
        <v>372</v>
      </c>
      <c r="C28" s="14">
        <v>200</v>
      </c>
      <c r="D28" s="14">
        <v>297</v>
      </c>
      <c r="E28" s="14">
        <v>292</v>
      </c>
      <c r="F28" s="14">
        <v>242</v>
      </c>
      <c r="G28" s="14">
        <v>286</v>
      </c>
    </row>
    <row r="29" spans="1:7" ht="12">
      <c r="A29" s="77" t="s">
        <v>217</v>
      </c>
      <c r="B29" s="77"/>
      <c r="C29" s="77"/>
      <c r="D29" s="77"/>
      <c r="E29" s="77"/>
      <c r="F29" s="77"/>
      <c r="G29" s="77"/>
    </row>
    <row r="30" spans="1:7" ht="12">
      <c r="A30" s="77" t="s">
        <v>34</v>
      </c>
      <c r="B30" s="77"/>
      <c r="C30" s="77"/>
      <c r="D30" s="77"/>
      <c r="E30" s="77"/>
      <c r="F30" s="77"/>
      <c r="G30" s="77"/>
    </row>
    <row r="31" spans="1:7" ht="12">
      <c r="A31" s="40">
        <v>1949</v>
      </c>
      <c r="B31" s="25">
        <v>60.3</v>
      </c>
      <c r="C31" s="25">
        <v>26.8</v>
      </c>
      <c r="D31" s="25">
        <v>87.1</v>
      </c>
      <c r="E31" s="14" t="s">
        <v>15</v>
      </c>
      <c r="F31" s="25">
        <v>12.9</v>
      </c>
      <c r="G31" s="25">
        <v>100</v>
      </c>
    </row>
    <row r="32" spans="1:7" ht="12">
      <c r="A32" s="40">
        <v>1960</v>
      </c>
      <c r="B32" s="25">
        <v>55.8</v>
      </c>
      <c r="C32" s="25">
        <v>30.8</v>
      </c>
      <c r="D32" s="25">
        <v>86.6</v>
      </c>
      <c r="E32" s="14" t="s">
        <v>15</v>
      </c>
      <c r="F32" s="25">
        <v>13.4</v>
      </c>
      <c r="G32" s="25">
        <v>100</v>
      </c>
    </row>
    <row r="33" spans="1:7" ht="12">
      <c r="A33" s="40">
        <v>1970</v>
      </c>
      <c r="B33" s="25">
        <v>56.1</v>
      </c>
      <c r="C33" s="25">
        <v>33.7</v>
      </c>
      <c r="D33" s="25">
        <v>89.8</v>
      </c>
      <c r="E33" s="14" t="s">
        <v>15</v>
      </c>
      <c r="F33" s="25">
        <v>10.2</v>
      </c>
      <c r="G33" s="25">
        <v>100</v>
      </c>
    </row>
    <row r="34" spans="1:7" ht="12">
      <c r="A34" s="40">
        <v>1980</v>
      </c>
      <c r="B34" s="25">
        <v>53.5</v>
      </c>
      <c r="C34" s="25">
        <v>35.2</v>
      </c>
      <c r="D34" s="25">
        <v>88.7</v>
      </c>
      <c r="E34" s="14" t="s">
        <v>15</v>
      </c>
      <c r="F34" s="25">
        <v>11.3</v>
      </c>
      <c r="G34" s="25">
        <v>100</v>
      </c>
    </row>
    <row r="35" spans="1:7" ht="12">
      <c r="A35" s="40">
        <v>1990</v>
      </c>
      <c r="B35" s="25">
        <v>50.2</v>
      </c>
      <c r="C35" s="25">
        <v>34.3</v>
      </c>
      <c r="D35" s="25">
        <v>84.5</v>
      </c>
      <c r="E35" s="25">
        <v>4.329565296355263</v>
      </c>
      <c r="F35" s="25">
        <v>15.5</v>
      </c>
      <c r="G35" s="25">
        <v>100</v>
      </c>
    </row>
    <row r="36" spans="1:7" ht="12">
      <c r="A36" s="40">
        <v>2001</v>
      </c>
      <c r="B36" s="25">
        <v>49.7</v>
      </c>
      <c r="C36" s="25">
        <v>33.9</v>
      </c>
      <c r="D36" s="25">
        <v>83.5</v>
      </c>
      <c r="E36" s="25">
        <v>9.46915216471328</v>
      </c>
      <c r="F36" s="25">
        <v>16.5</v>
      </c>
      <c r="G36" s="25">
        <v>100</v>
      </c>
    </row>
    <row r="37" spans="1:7" ht="12">
      <c r="A37" s="40">
        <v>2011</v>
      </c>
      <c r="B37" s="25">
        <v>45.2</v>
      </c>
      <c r="C37" s="25">
        <v>34.5</v>
      </c>
      <c r="D37" s="25">
        <v>79.7</v>
      </c>
      <c r="E37" s="25">
        <v>14.712435488119393</v>
      </c>
      <c r="F37" s="25">
        <v>20.3</v>
      </c>
      <c r="G37" s="25">
        <v>100</v>
      </c>
    </row>
    <row r="38" spans="1:7" ht="12">
      <c r="A38" s="77" t="s">
        <v>35</v>
      </c>
      <c r="B38" s="77"/>
      <c r="C38" s="77"/>
      <c r="D38" s="77"/>
      <c r="E38" s="77"/>
      <c r="F38" s="77"/>
      <c r="G38" s="77"/>
    </row>
    <row r="39" spans="1:7" ht="12">
      <c r="A39" s="40">
        <v>1949</v>
      </c>
      <c r="B39" s="25">
        <v>73.1</v>
      </c>
      <c r="C39" s="25">
        <v>15.8</v>
      </c>
      <c r="D39" s="25">
        <v>88.9</v>
      </c>
      <c r="E39" s="14" t="s">
        <v>15</v>
      </c>
      <c r="F39" s="25">
        <v>11.1</v>
      </c>
      <c r="G39" s="25">
        <v>100</v>
      </c>
    </row>
    <row r="40" spans="1:7" ht="12">
      <c r="A40" s="40">
        <v>1960</v>
      </c>
      <c r="B40" s="25">
        <v>69.3</v>
      </c>
      <c r="C40" s="25">
        <v>19.7</v>
      </c>
      <c r="D40" s="25">
        <v>89</v>
      </c>
      <c r="E40" s="14" t="s">
        <v>15</v>
      </c>
      <c r="F40" s="25">
        <v>11</v>
      </c>
      <c r="G40" s="25">
        <v>100</v>
      </c>
    </row>
    <row r="41" spans="1:7" ht="12">
      <c r="A41" s="40">
        <v>1970</v>
      </c>
      <c r="B41" s="25">
        <v>69.2</v>
      </c>
      <c r="C41" s="25">
        <v>22.4</v>
      </c>
      <c r="D41" s="25">
        <v>91.6</v>
      </c>
      <c r="E41" s="14" t="s">
        <v>15</v>
      </c>
      <c r="F41" s="25">
        <v>8.4</v>
      </c>
      <c r="G41" s="25">
        <v>100</v>
      </c>
    </row>
    <row r="42" spans="1:7" ht="12">
      <c r="A42" s="40">
        <v>1980</v>
      </c>
      <c r="B42" s="25">
        <v>66.9</v>
      </c>
      <c r="C42" s="25">
        <v>24</v>
      </c>
      <c r="D42" s="25">
        <v>90.8</v>
      </c>
      <c r="E42" s="14" t="s">
        <v>15</v>
      </c>
      <c r="F42" s="25">
        <v>9.2</v>
      </c>
      <c r="G42" s="25">
        <v>100</v>
      </c>
    </row>
    <row r="43" spans="1:7" ht="12">
      <c r="A43" s="40">
        <v>1990</v>
      </c>
      <c r="B43" s="25">
        <v>63.6</v>
      </c>
      <c r="C43" s="25">
        <v>23.5</v>
      </c>
      <c r="D43" s="25">
        <v>87.1</v>
      </c>
      <c r="E43" s="25">
        <v>4.28322482440283</v>
      </c>
      <c r="F43" s="25">
        <v>12.9</v>
      </c>
      <c r="G43" s="25">
        <v>100</v>
      </c>
    </row>
    <row r="44" spans="1:7" ht="12">
      <c r="A44" s="40">
        <v>2001</v>
      </c>
      <c r="B44" s="25">
        <v>63.2</v>
      </c>
      <c r="C44" s="25">
        <v>23.3</v>
      </c>
      <c r="D44" s="25">
        <v>86.5</v>
      </c>
      <c r="E44" s="25">
        <v>9.2576182693007</v>
      </c>
      <c r="F44" s="25">
        <v>13.5</v>
      </c>
      <c r="G44" s="25">
        <v>100</v>
      </c>
    </row>
    <row r="45" spans="1:7" ht="12">
      <c r="A45" s="40">
        <v>2011</v>
      </c>
      <c r="B45" s="25">
        <v>58.7</v>
      </c>
      <c r="C45" s="25">
        <v>24.1</v>
      </c>
      <c r="D45" s="25">
        <v>82.8</v>
      </c>
      <c r="E45" s="25">
        <v>14.994594569995263</v>
      </c>
      <c r="F45" s="25">
        <v>17.2</v>
      </c>
      <c r="G45" s="25">
        <v>100</v>
      </c>
    </row>
  </sheetData>
  <mergeCells count="12">
    <mergeCell ref="A21:G21"/>
    <mergeCell ref="A29:G29"/>
    <mergeCell ref="A30:G30"/>
    <mergeCell ref="A38:G38"/>
    <mergeCell ref="G2:G3"/>
    <mergeCell ref="A4:G4"/>
    <mergeCell ref="A5:G5"/>
    <mergeCell ref="A13:G13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3" width="9.140625" style="2" customWidth="1"/>
    <col min="4" max="16384" width="9.140625" style="1" customWidth="1"/>
  </cols>
  <sheetData>
    <row r="1" spans="1:6" ht="15">
      <c r="A1" s="33" t="s">
        <v>81</v>
      </c>
      <c r="B1"/>
      <c r="C1"/>
      <c r="D1"/>
      <c r="E1"/>
      <c r="F1"/>
    </row>
    <row r="2" spans="1:7" ht="15">
      <c r="A2" s="71" t="s">
        <v>4</v>
      </c>
      <c r="B2" s="27" t="s">
        <v>41</v>
      </c>
      <c r="C2" s="27" t="s">
        <v>13</v>
      </c>
      <c r="D2" s="27" t="s">
        <v>0</v>
      </c>
      <c r="E2" s="27" t="s">
        <v>78</v>
      </c>
      <c r="F2" s="72" t="s">
        <v>1</v>
      </c>
      <c r="G2" s="4"/>
    </row>
    <row r="3" spans="1:7" ht="15">
      <c r="A3" s="71"/>
      <c r="B3" s="73" t="s">
        <v>79</v>
      </c>
      <c r="C3" s="73"/>
      <c r="D3" s="73"/>
      <c r="E3" s="73"/>
      <c r="F3" s="72"/>
      <c r="G3" s="4"/>
    </row>
    <row r="4" spans="1:6" ht="15">
      <c r="A4" s="74" t="s">
        <v>82</v>
      </c>
      <c r="B4" s="74"/>
      <c r="C4" s="74"/>
      <c r="D4" s="74"/>
      <c r="E4" s="74"/>
      <c r="F4" s="74"/>
    </row>
    <row r="5" spans="1:6" ht="15">
      <c r="A5" s="70" t="s">
        <v>2</v>
      </c>
      <c r="B5" s="70"/>
      <c r="C5" s="70"/>
      <c r="D5" s="70"/>
      <c r="E5" s="70"/>
      <c r="F5" s="70"/>
    </row>
    <row r="6" spans="1:6" ht="15">
      <c r="A6" s="35">
        <v>1970</v>
      </c>
      <c r="B6" s="23">
        <v>86.6</v>
      </c>
      <c r="C6" s="23">
        <v>106.6</v>
      </c>
      <c r="D6" s="22">
        <v>106.9</v>
      </c>
      <c r="E6" s="23">
        <v>128</v>
      </c>
      <c r="F6" s="23">
        <v>103.9</v>
      </c>
    </row>
    <row r="7" spans="1:6" ht="15">
      <c r="A7" s="35">
        <v>1980</v>
      </c>
      <c r="B7" s="23">
        <v>107.8</v>
      </c>
      <c r="C7" s="23">
        <v>101.9</v>
      </c>
      <c r="D7" s="22">
        <v>105.8</v>
      </c>
      <c r="E7" s="23">
        <v>100.3</v>
      </c>
      <c r="F7" s="23">
        <v>103.9</v>
      </c>
    </row>
    <row r="8" spans="1:6" ht="15">
      <c r="A8" s="35">
        <v>1990</v>
      </c>
      <c r="B8" s="23">
        <v>90.5</v>
      </c>
      <c r="C8" s="23">
        <v>96.1</v>
      </c>
      <c r="D8" s="22">
        <v>96.7</v>
      </c>
      <c r="E8" s="23">
        <v>103.9</v>
      </c>
      <c r="F8" s="23">
        <v>96.1</v>
      </c>
    </row>
    <row r="9" spans="1:6" ht="15">
      <c r="A9" s="35">
        <v>2001</v>
      </c>
      <c r="B9" s="23">
        <v>79.5</v>
      </c>
      <c r="C9" s="23">
        <v>97.3</v>
      </c>
      <c r="D9" s="22">
        <v>109.8</v>
      </c>
      <c r="E9" s="23">
        <v>102.2</v>
      </c>
      <c r="F9" s="23">
        <v>97.3</v>
      </c>
    </row>
    <row r="10" spans="1:6" ht="15">
      <c r="A10" s="35">
        <v>2011</v>
      </c>
      <c r="B10" s="23">
        <v>84.8</v>
      </c>
      <c r="C10" s="23">
        <v>97.6</v>
      </c>
      <c r="D10" s="22">
        <v>95.4</v>
      </c>
      <c r="E10" s="23">
        <v>112.7</v>
      </c>
      <c r="F10" s="23">
        <v>97.2</v>
      </c>
    </row>
    <row r="11" spans="1:6" ht="15">
      <c r="A11" s="70" t="s">
        <v>3</v>
      </c>
      <c r="B11" s="70"/>
      <c r="C11" s="70"/>
      <c r="D11" s="70"/>
      <c r="E11" s="70"/>
      <c r="F11" s="70"/>
    </row>
    <row r="12" spans="1:6" ht="15">
      <c r="A12" s="35">
        <v>1970</v>
      </c>
      <c r="B12" s="23">
        <v>85.2</v>
      </c>
      <c r="C12" s="23">
        <v>101.5</v>
      </c>
      <c r="D12" s="22">
        <v>106.9</v>
      </c>
      <c r="E12" s="23">
        <v>128</v>
      </c>
      <c r="F12" s="23">
        <v>102.9</v>
      </c>
    </row>
    <row r="13" spans="1:6" ht="15">
      <c r="A13" s="35">
        <v>1980</v>
      </c>
      <c r="B13" s="23">
        <v>107.6</v>
      </c>
      <c r="C13" s="23">
        <v>99.4</v>
      </c>
      <c r="D13" s="22">
        <v>105.4</v>
      </c>
      <c r="E13" s="23">
        <v>107.1</v>
      </c>
      <c r="F13" s="23">
        <v>104</v>
      </c>
    </row>
    <row r="14" spans="1:6" s="3" customFormat="1" ht="14.25">
      <c r="A14" s="35">
        <v>1990</v>
      </c>
      <c r="B14" s="23">
        <v>91.6</v>
      </c>
      <c r="C14" s="23">
        <v>96.3</v>
      </c>
      <c r="D14" s="22">
        <v>95.3</v>
      </c>
      <c r="E14" s="23">
        <v>109.3</v>
      </c>
      <c r="F14" s="23">
        <v>97.6</v>
      </c>
    </row>
    <row r="15" spans="1:6" ht="15">
      <c r="A15" s="35">
        <v>2001</v>
      </c>
      <c r="B15" s="23">
        <v>79.6</v>
      </c>
      <c r="C15" s="23">
        <v>96.6</v>
      </c>
      <c r="D15" s="22">
        <v>109.5</v>
      </c>
      <c r="E15" s="23">
        <v>108.9</v>
      </c>
      <c r="F15" s="23">
        <v>99.2</v>
      </c>
    </row>
    <row r="16" spans="1:6" ht="15">
      <c r="A16" s="35">
        <v>2011</v>
      </c>
      <c r="B16" s="23">
        <v>85.5</v>
      </c>
      <c r="C16" s="23">
        <v>98.3</v>
      </c>
      <c r="D16" s="22">
        <v>95.1</v>
      </c>
      <c r="E16" s="23">
        <v>111.1</v>
      </c>
      <c r="F16" s="23">
        <v>98.5</v>
      </c>
    </row>
    <row r="17" spans="1:6" ht="15">
      <c r="A17" s="70" t="s">
        <v>1</v>
      </c>
      <c r="B17" s="70"/>
      <c r="C17" s="70"/>
      <c r="D17" s="70"/>
      <c r="E17" s="70"/>
      <c r="F17" s="70"/>
    </row>
    <row r="18" spans="1:6" ht="15">
      <c r="A18" s="35">
        <v>1970</v>
      </c>
      <c r="B18" s="23">
        <v>85.9</v>
      </c>
      <c r="C18" s="23">
        <v>104</v>
      </c>
      <c r="D18" s="22">
        <v>106.9</v>
      </c>
      <c r="E18" s="23">
        <v>128</v>
      </c>
      <c r="F18" s="23">
        <v>103.4</v>
      </c>
    </row>
    <row r="19" spans="1:6" ht="15">
      <c r="A19" s="35">
        <v>1980</v>
      </c>
      <c r="B19" s="23">
        <v>107.7</v>
      </c>
      <c r="C19" s="23">
        <v>100.6</v>
      </c>
      <c r="D19" s="22">
        <v>105.6</v>
      </c>
      <c r="E19" s="23">
        <v>104.2</v>
      </c>
      <c r="F19" s="23">
        <v>104</v>
      </c>
    </row>
    <row r="20" spans="1:6" ht="15">
      <c r="A20" s="35">
        <v>1990</v>
      </c>
      <c r="B20" s="23">
        <v>91</v>
      </c>
      <c r="C20" s="23">
        <v>96.2</v>
      </c>
      <c r="D20" s="22">
        <v>96</v>
      </c>
      <c r="E20" s="23">
        <v>107.1</v>
      </c>
      <c r="F20" s="23">
        <v>96.9</v>
      </c>
    </row>
    <row r="21" spans="1:6" ht="15">
      <c r="A21" s="35">
        <v>2001</v>
      </c>
      <c r="B21" s="23">
        <v>79.6</v>
      </c>
      <c r="C21" s="23">
        <v>96.9</v>
      </c>
      <c r="D21" s="22">
        <v>109.6</v>
      </c>
      <c r="E21" s="23">
        <v>106.2</v>
      </c>
      <c r="F21" s="23">
        <v>98.3</v>
      </c>
    </row>
    <row r="22" spans="1:6" ht="15">
      <c r="A22" s="35">
        <v>2011</v>
      </c>
      <c r="B22" s="23">
        <v>85.1</v>
      </c>
      <c r="C22" s="23">
        <v>98</v>
      </c>
      <c r="D22" s="22">
        <v>95.2</v>
      </c>
      <c r="E22" s="23">
        <v>111.7</v>
      </c>
      <c r="F22" s="23">
        <v>97.9</v>
      </c>
    </row>
    <row r="23" spans="1:6" ht="15">
      <c r="A23" s="70" t="s">
        <v>62</v>
      </c>
      <c r="B23" s="70"/>
      <c r="C23" s="70"/>
      <c r="D23" s="70"/>
      <c r="E23" s="70"/>
      <c r="F23" s="70"/>
    </row>
    <row r="24" spans="1:6" ht="15">
      <c r="A24" s="70" t="s">
        <v>2</v>
      </c>
      <c r="B24" s="70"/>
      <c r="C24" s="70"/>
      <c r="D24" s="70"/>
      <c r="E24" s="70"/>
      <c r="F24" s="70"/>
    </row>
    <row r="25" spans="1:6" ht="15">
      <c r="A25" s="35">
        <v>1960</v>
      </c>
      <c r="B25" s="23">
        <v>100</v>
      </c>
      <c r="C25" s="22">
        <v>100</v>
      </c>
      <c r="D25" s="23">
        <v>100</v>
      </c>
      <c r="E25" s="23">
        <v>100</v>
      </c>
      <c r="F25" s="22">
        <v>100</v>
      </c>
    </row>
    <row r="26" spans="1:6" ht="15">
      <c r="A26" s="35">
        <v>1970</v>
      </c>
      <c r="B26" s="23">
        <v>86.6</v>
      </c>
      <c r="C26" s="22">
        <v>106.6</v>
      </c>
      <c r="D26" s="23">
        <v>106.9</v>
      </c>
      <c r="E26" s="23">
        <v>128</v>
      </c>
      <c r="F26" s="22">
        <v>103.9</v>
      </c>
    </row>
    <row r="27" spans="1:6" ht="15">
      <c r="A27" s="35">
        <v>1980</v>
      </c>
      <c r="B27" s="23">
        <v>93.4</v>
      </c>
      <c r="C27" s="22">
        <v>108.6</v>
      </c>
      <c r="D27" s="23">
        <v>113.1</v>
      </c>
      <c r="E27" s="23">
        <v>128.4</v>
      </c>
      <c r="F27" s="22">
        <v>108</v>
      </c>
    </row>
    <row r="28" spans="1:6" ht="15">
      <c r="A28" s="35">
        <v>1990</v>
      </c>
      <c r="B28" s="23">
        <v>84.5</v>
      </c>
      <c r="C28" s="22">
        <v>104.4</v>
      </c>
      <c r="D28" s="23">
        <v>109.4</v>
      </c>
      <c r="E28" s="23">
        <v>133.4</v>
      </c>
      <c r="F28" s="22">
        <v>103.8</v>
      </c>
    </row>
    <row r="29" spans="1:6" ht="15">
      <c r="A29" s="35">
        <v>2001</v>
      </c>
      <c r="B29" s="23">
        <v>67.2</v>
      </c>
      <c r="C29" s="22">
        <v>101.5</v>
      </c>
      <c r="D29" s="23">
        <v>120.1</v>
      </c>
      <c r="E29" s="23">
        <v>136.4</v>
      </c>
      <c r="F29" s="22">
        <v>101</v>
      </c>
    </row>
    <row r="30" spans="1:6" ht="15">
      <c r="A30" s="35">
        <v>2011</v>
      </c>
      <c r="B30" s="23">
        <v>57</v>
      </c>
      <c r="C30" s="22">
        <v>99.1</v>
      </c>
      <c r="D30" s="23">
        <v>114.6</v>
      </c>
      <c r="E30" s="23">
        <v>153.7</v>
      </c>
      <c r="F30" s="22">
        <v>98.2</v>
      </c>
    </row>
    <row r="31" spans="1:6" ht="15">
      <c r="A31" s="70" t="s">
        <v>3</v>
      </c>
      <c r="B31" s="70"/>
      <c r="C31" s="70"/>
      <c r="D31" s="70"/>
      <c r="E31" s="70"/>
      <c r="F31" s="70"/>
    </row>
    <row r="32" spans="1:6" ht="15">
      <c r="A32" s="35">
        <v>1960</v>
      </c>
      <c r="B32" s="23">
        <v>100</v>
      </c>
      <c r="C32" s="22">
        <v>100</v>
      </c>
      <c r="D32" s="23">
        <v>100</v>
      </c>
      <c r="E32" s="22">
        <v>100</v>
      </c>
      <c r="F32" s="23">
        <v>100</v>
      </c>
    </row>
    <row r="33" spans="1:6" s="3" customFormat="1" ht="14.25">
      <c r="A33" s="35">
        <v>1970</v>
      </c>
      <c r="B33" s="23">
        <v>85.2</v>
      </c>
      <c r="C33" s="22">
        <v>101.5</v>
      </c>
      <c r="D33" s="23">
        <v>106.9</v>
      </c>
      <c r="E33" s="22">
        <v>128</v>
      </c>
      <c r="F33" s="23">
        <v>102.9</v>
      </c>
    </row>
    <row r="34" spans="1:6" s="3" customFormat="1" ht="14.25">
      <c r="A34" s="35">
        <v>1980</v>
      </c>
      <c r="B34" s="23">
        <v>91.7</v>
      </c>
      <c r="C34" s="22">
        <v>100.9</v>
      </c>
      <c r="D34" s="23">
        <v>112.7</v>
      </c>
      <c r="E34" s="22">
        <v>137</v>
      </c>
      <c r="F34" s="23">
        <v>107.1</v>
      </c>
    </row>
    <row r="35" spans="1:6" s="3" customFormat="1" ht="14.25">
      <c r="A35" s="35">
        <v>1990</v>
      </c>
      <c r="B35" s="23">
        <v>84</v>
      </c>
      <c r="C35" s="22">
        <v>97.2</v>
      </c>
      <c r="D35" s="23">
        <v>107.5</v>
      </c>
      <c r="E35" s="22">
        <v>149.8</v>
      </c>
      <c r="F35" s="23">
        <v>104.5</v>
      </c>
    </row>
    <row r="36" spans="1:6" s="3" customFormat="1" ht="14.25">
      <c r="A36" s="35">
        <v>2001</v>
      </c>
      <c r="B36" s="23">
        <v>66.8</v>
      </c>
      <c r="C36" s="22">
        <v>93.8</v>
      </c>
      <c r="D36" s="23">
        <v>117.7</v>
      </c>
      <c r="E36" s="22">
        <v>163.2</v>
      </c>
      <c r="F36" s="23">
        <v>103.7</v>
      </c>
    </row>
    <row r="37" spans="1:6" s="3" customFormat="1" ht="14.25">
      <c r="A37" s="35">
        <v>2011</v>
      </c>
      <c r="B37" s="23">
        <v>57.1</v>
      </c>
      <c r="C37" s="22">
        <v>92.3</v>
      </c>
      <c r="D37" s="23">
        <v>111.8</v>
      </c>
      <c r="E37" s="22">
        <v>181.3</v>
      </c>
      <c r="F37" s="23">
        <v>102.1</v>
      </c>
    </row>
    <row r="38" spans="1:6" s="3" customFormat="1" ht="14.25">
      <c r="A38" s="70" t="s">
        <v>1</v>
      </c>
      <c r="B38" s="70"/>
      <c r="C38" s="70"/>
      <c r="D38" s="70"/>
      <c r="E38" s="70"/>
      <c r="F38" s="70"/>
    </row>
    <row r="39" spans="1:6" s="3" customFormat="1" ht="14.25">
      <c r="A39" s="35">
        <v>1960</v>
      </c>
      <c r="B39" s="23">
        <v>100</v>
      </c>
      <c r="C39" s="22">
        <v>100</v>
      </c>
      <c r="D39" s="23">
        <v>100</v>
      </c>
      <c r="E39" s="22">
        <v>100</v>
      </c>
      <c r="F39" s="23">
        <v>100</v>
      </c>
    </row>
    <row r="40" spans="1:6" ht="15">
      <c r="A40" s="35">
        <v>1970</v>
      </c>
      <c r="B40" s="23">
        <v>85.9</v>
      </c>
      <c r="C40" s="22">
        <v>104</v>
      </c>
      <c r="D40" s="23">
        <v>106.9</v>
      </c>
      <c r="E40" s="22">
        <v>128</v>
      </c>
      <c r="F40" s="23">
        <v>103.4</v>
      </c>
    </row>
    <row r="41" spans="1:6" ht="15">
      <c r="A41" s="35">
        <v>1980</v>
      </c>
      <c r="B41" s="23">
        <v>92.6</v>
      </c>
      <c r="C41" s="22">
        <v>104.6</v>
      </c>
      <c r="D41" s="23">
        <v>112.9</v>
      </c>
      <c r="E41" s="22">
        <v>133.3</v>
      </c>
      <c r="F41" s="23">
        <v>107.5</v>
      </c>
    </row>
    <row r="42" spans="1:6" ht="15">
      <c r="A42" s="35">
        <v>1990</v>
      </c>
      <c r="B42" s="23">
        <v>84.2</v>
      </c>
      <c r="C42" s="22">
        <v>100.7</v>
      </c>
      <c r="D42" s="23">
        <v>108.4</v>
      </c>
      <c r="E42" s="22">
        <v>142.8</v>
      </c>
      <c r="F42" s="23">
        <v>104.2</v>
      </c>
    </row>
    <row r="43" spans="1:6" ht="15">
      <c r="A43" s="35">
        <v>2001</v>
      </c>
      <c r="B43" s="23">
        <v>67</v>
      </c>
      <c r="C43" s="22">
        <v>97.6</v>
      </c>
      <c r="D43" s="23">
        <v>118.8</v>
      </c>
      <c r="E43" s="22">
        <v>151.6</v>
      </c>
      <c r="F43" s="23">
        <v>102.4</v>
      </c>
    </row>
    <row r="44" spans="1:6" s="4" customFormat="1" ht="15">
      <c r="A44" s="35">
        <v>2011</v>
      </c>
      <c r="B44" s="23">
        <v>57.1</v>
      </c>
      <c r="C44" s="22">
        <v>95.6</v>
      </c>
      <c r="D44" s="23">
        <v>113.1</v>
      </c>
      <c r="E44" s="22">
        <v>169.5</v>
      </c>
      <c r="F44" s="23">
        <v>100.2</v>
      </c>
    </row>
    <row r="45" spans="2:3" s="4" customFormat="1" ht="15">
      <c r="B45" s="5"/>
      <c r="C45" s="5"/>
    </row>
    <row r="46" spans="2:3" s="4" customFormat="1" ht="15">
      <c r="B46" s="5"/>
      <c r="C46" s="5"/>
    </row>
  </sheetData>
  <mergeCells count="11">
    <mergeCell ref="A11:F11"/>
    <mergeCell ref="A38:F38"/>
    <mergeCell ref="A31:F31"/>
    <mergeCell ref="A23:F23"/>
    <mergeCell ref="A24:F24"/>
    <mergeCell ref="A17:F17"/>
    <mergeCell ref="A5:F5"/>
    <mergeCell ref="F2:F3"/>
    <mergeCell ref="B3:E3"/>
    <mergeCell ref="A4:F4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6" width="9.140625" style="66" customWidth="1"/>
    <col min="7" max="16384" width="9.140625" style="65" customWidth="1"/>
  </cols>
  <sheetData>
    <row r="1" spans="1:6" ht="12">
      <c r="A1" s="33" t="s">
        <v>141</v>
      </c>
      <c r="B1" s="63"/>
      <c r="C1" s="63"/>
      <c r="D1" s="63"/>
      <c r="E1" s="63"/>
      <c r="F1" s="63"/>
    </row>
    <row r="2" spans="1:7" ht="15.75" customHeight="1">
      <c r="A2" s="71" t="s">
        <v>4</v>
      </c>
      <c r="B2" s="82" t="s">
        <v>32</v>
      </c>
      <c r="C2" s="82"/>
      <c r="D2" s="82"/>
      <c r="E2" s="82" t="s">
        <v>43</v>
      </c>
      <c r="F2" s="83" t="s">
        <v>1</v>
      </c>
      <c r="G2" s="37"/>
    </row>
    <row r="3" spans="1:7" ht="24">
      <c r="A3" s="71"/>
      <c r="B3" s="31" t="s">
        <v>45</v>
      </c>
      <c r="C3" s="31" t="s">
        <v>33</v>
      </c>
      <c r="D3" s="31" t="s">
        <v>16</v>
      </c>
      <c r="E3" s="82"/>
      <c r="F3" s="83"/>
      <c r="G3" s="37"/>
    </row>
    <row r="4" spans="1:6" ht="15" customHeight="1">
      <c r="A4" s="81" t="s">
        <v>82</v>
      </c>
      <c r="B4" s="81"/>
      <c r="C4" s="81"/>
      <c r="D4" s="81"/>
      <c r="E4" s="81"/>
      <c r="F4" s="81"/>
    </row>
    <row r="5" spans="1:6" ht="15" customHeight="1">
      <c r="A5" s="77" t="s">
        <v>34</v>
      </c>
      <c r="B5" s="77"/>
      <c r="C5" s="77"/>
      <c r="D5" s="77"/>
      <c r="E5" s="77"/>
      <c r="F5" s="77"/>
    </row>
    <row r="6" spans="1:6" ht="12">
      <c r="A6" s="40">
        <v>1960</v>
      </c>
      <c r="B6" s="25">
        <v>107</v>
      </c>
      <c r="C6" s="25">
        <v>132.7</v>
      </c>
      <c r="D6" s="25">
        <v>114.9</v>
      </c>
      <c r="E6" s="25">
        <v>120.1</v>
      </c>
      <c r="F6" s="25">
        <v>115.6</v>
      </c>
    </row>
    <row r="7" spans="1:6" ht="12">
      <c r="A7" s="40">
        <v>1970</v>
      </c>
      <c r="B7" s="25">
        <v>105.5</v>
      </c>
      <c r="C7" s="25">
        <v>114.8</v>
      </c>
      <c r="D7" s="25">
        <v>108.8</v>
      </c>
      <c r="E7" s="25">
        <v>79.6</v>
      </c>
      <c r="F7" s="25">
        <v>104.9</v>
      </c>
    </row>
    <row r="8" spans="1:6" ht="12">
      <c r="A8" s="40">
        <v>1980</v>
      </c>
      <c r="B8" s="25">
        <v>99.9</v>
      </c>
      <c r="C8" s="25">
        <v>109.4</v>
      </c>
      <c r="D8" s="25">
        <v>103.4</v>
      </c>
      <c r="E8" s="25">
        <v>116.3</v>
      </c>
      <c r="F8" s="25">
        <v>104.7</v>
      </c>
    </row>
    <row r="9" spans="1:6" ht="12">
      <c r="A9" s="40">
        <v>1990</v>
      </c>
      <c r="B9" s="25">
        <v>89.7</v>
      </c>
      <c r="C9" s="25">
        <v>93.1</v>
      </c>
      <c r="D9" s="25">
        <v>91.1</v>
      </c>
      <c r="E9" s="25">
        <v>131.8</v>
      </c>
      <c r="F9" s="25">
        <v>95.7</v>
      </c>
    </row>
    <row r="10" spans="1:6" ht="12">
      <c r="A10" s="40">
        <v>2001</v>
      </c>
      <c r="B10" s="25">
        <v>98</v>
      </c>
      <c r="C10" s="25">
        <v>98</v>
      </c>
      <c r="D10" s="25">
        <v>98</v>
      </c>
      <c r="E10" s="25">
        <v>104.9</v>
      </c>
      <c r="F10" s="25">
        <v>99.1</v>
      </c>
    </row>
    <row r="11" spans="1:6" ht="15" customHeight="1">
      <c r="A11" s="40">
        <v>2011</v>
      </c>
      <c r="B11" s="25">
        <v>87.7</v>
      </c>
      <c r="C11" s="25">
        <v>98</v>
      </c>
      <c r="D11" s="25">
        <v>91.9</v>
      </c>
      <c r="E11" s="25">
        <v>119</v>
      </c>
      <c r="F11" s="25">
        <v>96.3</v>
      </c>
    </row>
    <row r="12" spans="1:6" ht="15" customHeight="1">
      <c r="A12" s="77" t="s">
        <v>35</v>
      </c>
      <c r="B12" s="77"/>
      <c r="C12" s="77"/>
      <c r="D12" s="77"/>
      <c r="E12" s="77"/>
      <c r="F12" s="77"/>
    </row>
    <row r="13" spans="1:6" ht="12">
      <c r="A13" s="40">
        <v>1960</v>
      </c>
      <c r="B13" s="25">
        <v>100.8</v>
      </c>
      <c r="C13" s="25">
        <v>132.7</v>
      </c>
      <c r="D13" s="25">
        <v>106.5</v>
      </c>
      <c r="E13" s="25">
        <v>105.4</v>
      </c>
      <c r="F13" s="25">
        <v>106.4</v>
      </c>
    </row>
    <row r="14" spans="1:6" ht="12">
      <c r="A14" s="40">
        <v>1970</v>
      </c>
      <c r="B14" s="25">
        <v>100.9</v>
      </c>
      <c r="C14" s="25">
        <v>114.8</v>
      </c>
      <c r="D14" s="25">
        <v>104</v>
      </c>
      <c r="E14" s="25">
        <v>77.2</v>
      </c>
      <c r="F14" s="25">
        <v>101</v>
      </c>
    </row>
    <row r="15" spans="1:6" ht="12">
      <c r="A15" s="40">
        <v>1980</v>
      </c>
      <c r="B15" s="25">
        <v>98.9</v>
      </c>
      <c r="C15" s="25">
        <v>109.4</v>
      </c>
      <c r="D15" s="25">
        <v>101.4</v>
      </c>
      <c r="E15" s="25">
        <v>111.8</v>
      </c>
      <c r="F15" s="25">
        <v>102.3</v>
      </c>
    </row>
    <row r="16" spans="1:6" ht="12">
      <c r="A16" s="40">
        <v>1990</v>
      </c>
      <c r="B16" s="25">
        <v>90.2</v>
      </c>
      <c r="C16" s="25">
        <v>93.1</v>
      </c>
      <c r="D16" s="25">
        <v>91</v>
      </c>
      <c r="E16" s="25">
        <v>133.7</v>
      </c>
      <c r="F16" s="25">
        <v>94.9</v>
      </c>
    </row>
    <row r="17" spans="1:6" ht="12">
      <c r="A17" s="40">
        <v>2001</v>
      </c>
      <c r="B17" s="25">
        <v>98.4</v>
      </c>
      <c r="C17" s="25">
        <v>98</v>
      </c>
      <c r="D17" s="25">
        <v>98.3</v>
      </c>
      <c r="E17" s="25">
        <v>103.4</v>
      </c>
      <c r="F17" s="25">
        <v>99</v>
      </c>
    </row>
    <row r="18" spans="1:6" ht="12">
      <c r="A18" s="40">
        <v>2011</v>
      </c>
      <c r="B18" s="25">
        <v>87.9</v>
      </c>
      <c r="C18" s="25">
        <v>98</v>
      </c>
      <c r="D18" s="25">
        <v>90.6</v>
      </c>
      <c r="E18" s="25">
        <v>120.2</v>
      </c>
      <c r="F18" s="25">
        <v>94.6</v>
      </c>
    </row>
    <row r="19" spans="1:6" ht="12">
      <c r="A19" s="77" t="s">
        <v>62</v>
      </c>
      <c r="B19" s="77"/>
      <c r="C19" s="77"/>
      <c r="D19" s="77"/>
      <c r="E19" s="77"/>
      <c r="F19" s="77"/>
    </row>
    <row r="20" spans="1:6" ht="12">
      <c r="A20" s="77" t="s">
        <v>34</v>
      </c>
      <c r="B20" s="77"/>
      <c r="C20" s="77"/>
      <c r="D20" s="77"/>
      <c r="E20" s="77"/>
      <c r="F20" s="77"/>
    </row>
    <row r="21" spans="1:6" ht="12">
      <c r="A21" s="40">
        <v>1960</v>
      </c>
      <c r="B21" s="25">
        <v>100</v>
      </c>
      <c r="C21" s="25">
        <v>100</v>
      </c>
      <c r="D21" s="25">
        <v>100</v>
      </c>
      <c r="E21" s="25">
        <v>100</v>
      </c>
      <c r="F21" s="25">
        <v>100</v>
      </c>
    </row>
    <row r="22" spans="1:6" ht="12">
      <c r="A22" s="40">
        <v>1970</v>
      </c>
      <c r="B22" s="25">
        <v>105.5</v>
      </c>
      <c r="C22" s="25">
        <v>114.8</v>
      </c>
      <c r="D22" s="25">
        <v>108.8</v>
      </c>
      <c r="E22" s="25">
        <v>79.6</v>
      </c>
      <c r="F22" s="25">
        <v>104.9</v>
      </c>
    </row>
    <row r="23" spans="1:6" ht="12">
      <c r="A23" s="40">
        <v>1980</v>
      </c>
      <c r="B23" s="25">
        <v>105.3</v>
      </c>
      <c r="C23" s="25">
        <v>125.5</v>
      </c>
      <c r="D23" s="25">
        <v>112.5</v>
      </c>
      <c r="E23" s="25">
        <v>92.6</v>
      </c>
      <c r="F23" s="25">
        <v>109.8</v>
      </c>
    </row>
    <row r="24" spans="1:6" ht="12">
      <c r="A24" s="40">
        <v>1990</v>
      </c>
      <c r="B24" s="25">
        <v>94.5</v>
      </c>
      <c r="C24" s="25">
        <v>116.9</v>
      </c>
      <c r="D24" s="25">
        <v>102.4</v>
      </c>
      <c r="E24" s="25">
        <v>122.1</v>
      </c>
      <c r="F24" s="25">
        <v>105.1</v>
      </c>
    </row>
    <row r="25" spans="1:6" ht="12">
      <c r="A25" s="40">
        <v>2001</v>
      </c>
      <c r="B25" s="25">
        <v>92.5</v>
      </c>
      <c r="C25" s="25">
        <v>114.5</v>
      </c>
      <c r="D25" s="25">
        <v>100.4</v>
      </c>
      <c r="E25" s="25">
        <v>128</v>
      </c>
      <c r="F25" s="25">
        <v>104.1</v>
      </c>
    </row>
    <row r="26" spans="1:6" ht="12">
      <c r="A26" s="40">
        <v>2011</v>
      </c>
      <c r="B26" s="25">
        <v>81.2</v>
      </c>
      <c r="C26" s="25">
        <v>112.3</v>
      </c>
      <c r="D26" s="25">
        <v>92.2</v>
      </c>
      <c r="E26" s="25">
        <v>152.3</v>
      </c>
      <c r="F26" s="25">
        <v>100.3</v>
      </c>
    </row>
    <row r="27" spans="1:6" ht="12">
      <c r="A27" s="77" t="s">
        <v>35</v>
      </c>
      <c r="B27" s="77"/>
      <c r="C27" s="77"/>
      <c r="D27" s="77"/>
      <c r="E27" s="77"/>
      <c r="F27" s="77"/>
    </row>
    <row r="28" spans="1:6" ht="12">
      <c r="A28" s="40">
        <v>1960</v>
      </c>
      <c r="B28" s="25">
        <v>100</v>
      </c>
      <c r="C28" s="25">
        <v>100</v>
      </c>
      <c r="D28" s="25">
        <v>100</v>
      </c>
      <c r="E28" s="25">
        <v>100</v>
      </c>
      <c r="F28" s="25">
        <v>100</v>
      </c>
    </row>
    <row r="29" spans="1:6" ht="12">
      <c r="A29" s="40">
        <v>1970</v>
      </c>
      <c r="B29" s="25">
        <v>100.9</v>
      </c>
      <c r="C29" s="25">
        <v>114.8</v>
      </c>
      <c r="D29" s="25">
        <v>104</v>
      </c>
      <c r="E29" s="25">
        <v>77.2</v>
      </c>
      <c r="F29" s="25">
        <v>101</v>
      </c>
    </row>
    <row r="30" spans="1:6" ht="12">
      <c r="A30" s="40">
        <v>1980</v>
      </c>
      <c r="B30" s="25">
        <v>99.8</v>
      </c>
      <c r="C30" s="25">
        <v>125.5</v>
      </c>
      <c r="D30" s="25">
        <v>105.5</v>
      </c>
      <c r="E30" s="25">
        <v>86.3</v>
      </c>
      <c r="F30" s="25">
        <v>103.4</v>
      </c>
    </row>
    <row r="31" spans="1:6" ht="12">
      <c r="A31" s="40">
        <v>1990</v>
      </c>
      <c r="B31" s="25">
        <v>90</v>
      </c>
      <c r="C31" s="25">
        <v>116.9</v>
      </c>
      <c r="D31" s="25">
        <v>96</v>
      </c>
      <c r="E31" s="25">
        <v>115.4</v>
      </c>
      <c r="F31" s="25">
        <v>98.1</v>
      </c>
    </row>
    <row r="32" spans="1:6" ht="12">
      <c r="A32" s="40">
        <v>2001</v>
      </c>
      <c r="B32" s="25">
        <v>88.6</v>
      </c>
      <c r="C32" s="25">
        <v>114.5</v>
      </c>
      <c r="D32" s="25">
        <v>94.4</v>
      </c>
      <c r="E32" s="25">
        <v>119.3</v>
      </c>
      <c r="F32" s="25">
        <v>97.1</v>
      </c>
    </row>
    <row r="33" spans="1:6" ht="12">
      <c r="A33" s="40">
        <v>2011</v>
      </c>
      <c r="B33" s="25">
        <v>77.9</v>
      </c>
      <c r="C33" s="25">
        <v>112.3</v>
      </c>
      <c r="D33" s="25">
        <v>85.5</v>
      </c>
      <c r="E33" s="25">
        <v>143.4</v>
      </c>
      <c r="F33" s="25">
        <v>91.9</v>
      </c>
    </row>
  </sheetData>
  <mergeCells count="10">
    <mergeCell ref="A20:F20"/>
    <mergeCell ref="A27:F27"/>
    <mergeCell ref="A4:F4"/>
    <mergeCell ref="A5:F5"/>
    <mergeCell ref="A12:F12"/>
    <mergeCell ref="A19:F19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37" customWidth="1"/>
    <col min="2" max="16384" width="9.140625" style="65" customWidth="1"/>
  </cols>
  <sheetData>
    <row r="1" spans="1:6" ht="12">
      <c r="A1" s="33" t="s">
        <v>142</v>
      </c>
      <c r="B1" s="58"/>
      <c r="C1" s="58"/>
      <c r="D1" s="58"/>
      <c r="E1" s="58"/>
      <c r="F1" s="58"/>
    </row>
    <row r="2" spans="1:7" ht="12">
      <c r="A2" s="91" t="s">
        <v>192</v>
      </c>
      <c r="B2" s="32">
        <v>0</v>
      </c>
      <c r="C2" s="32">
        <v>1</v>
      </c>
      <c r="D2" s="32">
        <v>2</v>
      </c>
      <c r="E2" s="32" t="s">
        <v>143</v>
      </c>
      <c r="F2" s="89" t="s">
        <v>1</v>
      </c>
      <c r="G2" s="37"/>
    </row>
    <row r="3" spans="1:7" ht="12">
      <c r="A3" s="91"/>
      <c r="B3" s="90" t="s">
        <v>45</v>
      </c>
      <c r="C3" s="90"/>
      <c r="D3" s="90"/>
      <c r="E3" s="90"/>
      <c r="F3" s="89"/>
      <c r="G3" s="37"/>
    </row>
    <row r="4" spans="1:6" ht="12">
      <c r="A4" s="88" t="s">
        <v>223</v>
      </c>
      <c r="B4" s="88"/>
      <c r="C4" s="88"/>
      <c r="D4" s="88"/>
      <c r="E4" s="88"/>
      <c r="F4" s="88"/>
    </row>
    <row r="5" spans="1:6" ht="12">
      <c r="A5" s="87">
        <v>1949</v>
      </c>
      <c r="B5" s="87"/>
      <c r="C5" s="87"/>
      <c r="D5" s="87"/>
      <c r="E5" s="87"/>
      <c r="F5" s="87"/>
    </row>
    <row r="6" spans="1:6" ht="12">
      <c r="A6" s="42" t="s">
        <v>46</v>
      </c>
      <c r="B6" s="17">
        <v>640</v>
      </c>
      <c r="C6" s="17">
        <v>609</v>
      </c>
      <c r="D6" s="17">
        <v>433</v>
      </c>
      <c r="E6" s="17">
        <v>396</v>
      </c>
      <c r="F6" s="18">
        <v>2078</v>
      </c>
    </row>
    <row r="7" spans="1:6" ht="12">
      <c r="A7" s="42" t="s">
        <v>43</v>
      </c>
      <c r="B7" s="17" t="s">
        <v>12</v>
      </c>
      <c r="C7" s="17">
        <v>147</v>
      </c>
      <c r="D7" s="17">
        <v>87</v>
      </c>
      <c r="E7" s="17">
        <v>72</v>
      </c>
      <c r="F7" s="17">
        <v>307</v>
      </c>
    </row>
    <row r="8" spans="1:6" ht="12">
      <c r="A8" s="69" t="s">
        <v>1</v>
      </c>
      <c r="B8" s="17">
        <v>640</v>
      </c>
      <c r="C8" s="17">
        <v>756</v>
      </c>
      <c r="D8" s="17">
        <v>521</v>
      </c>
      <c r="E8" s="17">
        <v>469</v>
      </c>
      <c r="F8" s="18">
        <v>2385</v>
      </c>
    </row>
    <row r="9" spans="1:6" ht="12">
      <c r="A9" s="87">
        <v>1960</v>
      </c>
      <c r="B9" s="87"/>
      <c r="C9" s="87"/>
      <c r="D9" s="87"/>
      <c r="E9" s="87"/>
      <c r="F9" s="87"/>
    </row>
    <row r="10" spans="1:6" ht="12">
      <c r="A10" s="42" t="s">
        <v>46</v>
      </c>
      <c r="B10" s="17">
        <v>849</v>
      </c>
      <c r="C10" s="17">
        <v>721</v>
      </c>
      <c r="D10" s="17">
        <v>509</v>
      </c>
      <c r="E10" s="17">
        <v>309</v>
      </c>
      <c r="F10" s="18">
        <v>2388</v>
      </c>
    </row>
    <row r="11" spans="1:6" ht="12">
      <c r="A11" s="42" t="s">
        <v>43</v>
      </c>
      <c r="B11" s="17" t="s">
        <v>12</v>
      </c>
      <c r="C11" s="17">
        <v>235</v>
      </c>
      <c r="D11" s="17">
        <v>87</v>
      </c>
      <c r="E11" s="17">
        <v>47</v>
      </c>
      <c r="F11" s="17">
        <v>369</v>
      </c>
    </row>
    <row r="12" spans="1:6" ht="12">
      <c r="A12" s="69" t="s">
        <v>1</v>
      </c>
      <c r="B12" s="17">
        <v>849</v>
      </c>
      <c r="C12" s="17">
        <v>956</v>
      </c>
      <c r="D12" s="17">
        <v>596</v>
      </c>
      <c r="E12" s="17">
        <v>356</v>
      </c>
      <c r="F12" s="18">
        <v>2757</v>
      </c>
    </row>
    <row r="13" spans="1:6" ht="12">
      <c r="A13" s="87">
        <v>1970</v>
      </c>
      <c r="B13" s="87"/>
      <c r="C13" s="87"/>
      <c r="D13" s="87"/>
      <c r="E13" s="87"/>
      <c r="F13" s="87"/>
    </row>
    <row r="14" spans="1:6" ht="12">
      <c r="A14" s="42" t="s">
        <v>46</v>
      </c>
      <c r="B14" s="17">
        <v>974</v>
      </c>
      <c r="C14" s="17">
        <v>827</v>
      </c>
      <c r="D14" s="17">
        <v>577</v>
      </c>
      <c r="E14" s="17">
        <v>220</v>
      </c>
      <c r="F14" s="18">
        <v>2597</v>
      </c>
    </row>
    <row r="15" spans="1:6" ht="12">
      <c r="A15" s="42" t="s">
        <v>43</v>
      </c>
      <c r="B15" s="17" t="s">
        <v>12</v>
      </c>
      <c r="C15" s="17">
        <v>196</v>
      </c>
      <c r="D15" s="17">
        <v>69</v>
      </c>
      <c r="E15" s="17">
        <v>29</v>
      </c>
      <c r="F15" s="17">
        <v>293</v>
      </c>
    </row>
    <row r="16" spans="1:6" ht="12">
      <c r="A16" s="69" t="s">
        <v>1</v>
      </c>
      <c r="B16" s="17">
        <v>974</v>
      </c>
      <c r="C16" s="18">
        <v>1023</v>
      </c>
      <c r="D16" s="17">
        <v>645</v>
      </c>
      <c r="E16" s="17">
        <v>249</v>
      </c>
      <c r="F16" s="18">
        <v>2891</v>
      </c>
    </row>
    <row r="17" spans="1:6" ht="12">
      <c r="A17" s="87">
        <v>1980</v>
      </c>
      <c r="B17" s="87"/>
      <c r="C17" s="87"/>
      <c r="D17" s="87"/>
      <c r="E17" s="87"/>
      <c r="F17" s="87"/>
    </row>
    <row r="18" spans="1:6" ht="12">
      <c r="A18" s="42" t="s">
        <v>46</v>
      </c>
      <c r="B18" s="18">
        <v>1066</v>
      </c>
      <c r="C18" s="17">
        <v>780</v>
      </c>
      <c r="D18" s="17">
        <v>670</v>
      </c>
      <c r="E18" s="17">
        <v>170</v>
      </c>
      <c r="F18" s="18">
        <v>2686</v>
      </c>
    </row>
    <row r="19" spans="1:6" ht="12">
      <c r="A19" s="42" t="s">
        <v>43</v>
      </c>
      <c r="B19" s="17" t="s">
        <v>12</v>
      </c>
      <c r="C19" s="17">
        <v>239</v>
      </c>
      <c r="D19" s="17">
        <v>80</v>
      </c>
      <c r="E19" s="17">
        <v>22</v>
      </c>
      <c r="F19" s="17">
        <v>341</v>
      </c>
    </row>
    <row r="20" spans="1:6" ht="12">
      <c r="A20" s="69" t="s">
        <v>1</v>
      </c>
      <c r="B20" s="18">
        <v>1066</v>
      </c>
      <c r="C20" s="18">
        <v>1020</v>
      </c>
      <c r="D20" s="17">
        <v>750</v>
      </c>
      <c r="E20" s="17">
        <v>192</v>
      </c>
      <c r="F20" s="18">
        <v>3028</v>
      </c>
    </row>
    <row r="21" spans="1:6" ht="12">
      <c r="A21" s="87">
        <v>1990</v>
      </c>
      <c r="B21" s="87"/>
      <c r="C21" s="87"/>
      <c r="D21" s="87"/>
      <c r="E21" s="87"/>
      <c r="F21" s="87"/>
    </row>
    <row r="22" spans="1:6" ht="12">
      <c r="A22" s="42" t="s">
        <v>46</v>
      </c>
      <c r="B22" s="17">
        <v>992</v>
      </c>
      <c r="C22" s="17">
        <v>658</v>
      </c>
      <c r="D22" s="17">
        <v>637</v>
      </c>
      <c r="E22" s="17">
        <v>159</v>
      </c>
      <c r="F22" s="18">
        <v>2446</v>
      </c>
    </row>
    <row r="23" spans="1:6" ht="12">
      <c r="A23" s="42" t="s">
        <v>43</v>
      </c>
      <c r="B23" s="17" t="s">
        <v>12</v>
      </c>
      <c r="C23" s="17">
        <v>296</v>
      </c>
      <c r="D23" s="17">
        <v>124</v>
      </c>
      <c r="E23" s="17">
        <v>30</v>
      </c>
      <c r="F23" s="17">
        <v>450</v>
      </c>
    </row>
    <row r="24" spans="1:6" ht="12">
      <c r="A24" s="69" t="s">
        <v>1</v>
      </c>
      <c r="B24" s="17">
        <v>992</v>
      </c>
      <c r="C24" s="17">
        <v>954</v>
      </c>
      <c r="D24" s="17">
        <v>761</v>
      </c>
      <c r="E24" s="17">
        <v>188</v>
      </c>
      <c r="F24" s="18">
        <v>2896</v>
      </c>
    </row>
    <row r="25" spans="1:6" ht="12">
      <c r="A25" s="87">
        <v>2001</v>
      </c>
      <c r="B25" s="87"/>
      <c r="C25" s="87"/>
      <c r="D25" s="87"/>
      <c r="E25" s="87"/>
      <c r="F25" s="87"/>
    </row>
    <row r="26" spans="1:6" ht="12">
      <c r="A26" s="42" t="s">
        <v>46</v>
      </c>
      <c r="B26" s="17">
        <v>972</v>
      </c>
      <c r="C26" s="17">
        <v>661</v>
      </c>
      <c r="D26" s="17">
        <v>579</v>
      </c>
      <c r="E26" s="17">
        <v>184</v>
      </c>
      <c r="F26" s="18">
        <v>2397</v>
      </c>
    </row>
    <row r="27" spans="1:6" ht="12">
      <c r="A27" s="42" t="s">
        <v>43</v>
      </c>
      <c r="B27" s="17" t="s">
        <v>12</v>
      </c>
      <c r="C27" s="17">
        <v>324</v>
      </c>
      <c r="D27" s="17">
        <v>119</v>
      </c>
      <c r="E27" s="17">
        <v>29</v>
      </c>
      <c r="F27" s="17">
        <v>472</v>
      </c>
    </row>
    <row r="28" spans="1:6" ht="12">
      <c r="A28" s="69" t="s">
        <v>1</v>
      </c>
      <c r="B28" s="17">
        <v>972</v>
      </c>
      <c r="C28" s="17">
        <v>985</v>
      </c>
      <c r="D28" s="17">
        <v>698</v>
      </c>
      <c r="E28" s="17">
        <v>213</v>
      </c>
      <c r="F28" s="18">
        <v>2869</v>
      </c>
    </row>
    <row r="29" spans="1:6" ht="12">
      <c r="A29" s="87">
        <v>2011</v>
      </c>
      <c r="B29" s="87"/>
      <c r="C29" s="87"/>
      <c r="D29" s="87"/>
      <c r="E29" s="87"/>
      <c r="F29" s="87"/>
    </row>
    <row r="30" spans="1:6" ht="12">
      <c r="A30" s="42" t="s">
        <v>46</v>
      </c>
      <c r="B30" s="17">
        <v>953</v>
      </c>
      <c r="C30" s="17">
        <v>602</v>
      </c>
      <c r="D30" s="17">
        <v>471</v>
      </c>
      <c r="E30" s="17">
        <v>177</v>
      </c>
      <c r="F30" s="18">
        <v>2202</v>
      </c>
    </row>
    <row r="31" spans="1:6" ht="13.5">
      <c r="A31" s="42" t="s">
        <v>43</v>
      </c>
      <c r="B31" s="17" t="s">
        <v>12</v>
      </c>
      <c r="C31" s="17">
        <v>381</v>
      </c>
      <c r="D31" s="17">
        <v>139</v>
      </c>
      <c r="E31" s="17" t="s">
        <v>144</v>
      </c>
      <c r="F31" s="17">
        <v>561</v>
      </c>
    </row>
    <row r="32" spans="1:6" ht="12">
      <c r="A32" s="69" t="s">
        <v>1</v>
      </c>
      <c r="B32" s="17">
        <v>953</v>
      </c>
      <c r="C32" s="17">
        <v>982</v>
      </c>
      <c r="D32" s="17">
        <v>609</v>
      </c>
      <c r="E32" s="17">
        <v>219</v>
      </c>
      <c r="F32" s="17" t="s">
        <v>145</v>
      </c>
    </row>
    <row r="33" spans="1:6" ht="12">
      <c r="A33" s="87" t="s">
        <v>217</v>
      </c>
      <c r="B33" s="87"/>
      <c r="C33" s="87"/>
      <c r="D33" s="87"/>
      <c r="E33" s="87"/>
      <c r="F33" s="87"/>
    </row>
    <row r="34" spans="1:6" ht="12">
      <c r="A34" s="87">
        <v>1949</v>
      </c>
      <c r="B34" s="87"/>
      <c r="C34" s="87"/>
      <c r="D34" s="87"/>
      <c r="E34" s="87"/>
      <c r="F34" s="87"/>
    </row>
    <row r="35" spans="1:6" ht="12">
      <c r="A35" s="42" t="s">
        <v>46</v>
      </c>
      <c r="B35" s="26">
        <v>30.8</v>
      </c>
      <c r="C35" s="26">
        <v>29.3</v>
      </c>
      <c r="D35" s="26">
        <v>20.9</v>
      </c>
      <c r="E35" s="26">
        <v>19.1</v>
      </c>
      <c r="F35" s="26">
        <v>100</v>
      </c>
    </row>
    <row r="36" spans="1:6" ht="12">
      <c r="A36" s="42" t="s">
        <v>43</v>
      </c>
      <c r="B36" s="26" t="s">
        <v>12</v>
      </c>
      <c r="C36" s="26">
        <v>47.9</v>
      </c>
      <c r="D36" s="26">
        <v>28.5</v>
      </c>
      <c r="E36" s="26">
        <v>23.6</v>
      </c>
      <c r="F36" s="26">
        <v>100</v>
      </c>
    </row>
    <row r="37" spans="1:6" ht="12">
      <c r="A37" s="69" t="s">
        <v>1</v>
      </c>
      <c r="B37" s="26">
        <v>26.8</v>
      </c>
      <c r="C37" s="26">
        <v>31.7</v>
      </c>
      <c r="D37" s="26">
        <v>21.8</v>
      </c>
      <c r="E37" s="26">
        <v>19.7</v>
      </c>
      <c r="F37" s="26">
        <v>100</v>
      </c>
    </row>
    <row r="38" spans="1:6" ht="12">
      <c r="A38" s="87">
        <v>1960</v>
      </c>
      <c r="B38" s="87"/>
      <c r="C38" s="87"/>
      <c r="D38" s="87"/>
      <c r="E38" s="87"/>
      <c r="F38" s="87"/>
    </row>
    <row r="39" spans="1:6" ht="12">
      <c r="A39" s="42" t="s">
        <v>46</v>
      </c>
      <c r="B39" s="26">
        <v>35.6</v>
      </c>
      <c r="C39" s="26">
        <v>30.2</v>
      </c>
      <c r="D39" s="26">
        <v>21.3</v>
      </c>
      <c r="E39" s="26">
        <v>12.9</v>
      </c>
      <c r="F39" s="26">
        <v>100</v>
      </c>
    </row>
    <row r="40" spans="1:6" ht="12">
      <c r="A40" s="42" t="s">
        <v>43</v>
      </c>
      <c r="B40" s="26" t="s">
        <v>12</v>
      </c>
      <c r="C40" s="26">
        <v>63.6</v>
      </c>
      <c r="D40" s="26">
        <v>23.7</v>
      </c>
      <c r="E40" s="26">
        <v>12.7</v>
      </c>
      <c r="F40" s="26">
        <v>100</v>
      </c>
    </row>
    <row r="41" spans="1:6" ht="12">
      <c r="A41" s="69" t="s">
        <v>1</v>
      </c>
      <c r="B41" s="26">
        <v>30.8</v>
      </c>
      <c r="C41" s="26">
        <v>34.7</v>
      </c>
      <c r="D41" s="26">
        <v>21.6</v>
      </c>
      <c r="E41" s="26">
        <v>12.9</v>
      </c>
      <c r="F41" s="26">
        <v>100</v>
      </c>
    </row>
    <row r="42" spans="1:6" ht="12">
      <c r="A42" s="87">
        <v>1970</v>
      </c>
      <c r="B42" s="87"/>
      <c r="C42" s="87"/>
      <c r="D42" s="87"/>
      <c r="E42" s="87"/>
      <c r="F42" s="87"/>
    </row>
    <row r="43" spans="1:6" ht="12">
      <c r="A43" s="42" t="s">
        <v>46</v>
      </c>
      <c r="B43" s="26">
        <v>37.5</v>
      </c>
      <c r="C43" s="26">
        <v>31.8</v>
      </c>
      <c r="D43" s="26">
        <v>22.2</v>
      </c>
      <c r="E43" s="26">
        <v>8.5</v>
      </c>
      <c r="F43" s="26">
        <v>100</v>
      </c>
    </row>
    <row r="44" spans="1:6" ht="12">
      <c r="A44" s="42" t="s">
        <v>43</v>
      </c>
      <c r="B44" s="26" t="s">
        <v>12</v>
      </c>
      <c r="C44" s="26">
        <v>66.8</v>
      </c>
      <c r="D44" s="26">
        <v>23.3</v>
      </c>
      <c r="E44" s="26">
        <v>9.9</v>
      </c>
      <c r="F44" s="26">
        <v>100</v>
      </c>
    </row>
    <row r="45" spans="1:6" ht="12">
      <c r="A45" s="69" t="s">
        <v>1</v>
      </c>
      <c r="B45" s="26">
        <v>33.7</v>
      </c>
      <c r="C45" s="26">
        <v>35.4</v>
      </c>
      <c r="D45" s="26">
        <v>22.3</v>
      </c>
      <c r="E45" s="26">
        <v>8.6</v>
      </c>
      <c r="F45" s="26">
        <v>100</v>
      </c>
    </row>
    <row r="46" spans="1:6" ht="12">
      <c r="A46" s="87">
        <v>1980</v>
      </c>
      <c r="B46" s="87"/>
      <c r="C46" s="87"/>
      <c r="D46" s="87"/>
      <c r="E46" s="87"/>
      <c r="F46" s="87"/>
    </row>
    <row r="47" spans="1:6" ht="12">
      <c r="A47" s="42" t="s">
        <v>46</v>
      </c>
      <c r="B47" s="26">
        <v>39.7</v>
      </c>
      <c r="C47" s="26">
        <v>29</v>
      </c>
      <c r="D47" s="26">
        <v>24.9</v>
      </c>
      <c r="E47" s="26">
        <v>6.3</v>
      </c>
      <c r="F47" s="26">
        <v>100</v>
      </c>
    </row>
    <row r="48" spans="1:6" ht="12">
      <c r="A48" s="42" t="s">
        <v>43</v>
      </c>
      <c r="B48" s="26" t="s">
        <v>12</v>
      </c>
      <c r="C48" s="26">
        <v>70.2</v>
      </c>
      <c r="D48" s="26">
        <v>23.4</v>
      </c>
      <c r="E48" s="26">
        <v>6.5</v>
      </c>
      <c r="F48" s="26">
        <v>100</v>
      </c>
    </row>
    <row r="49" spans="1:6" ht="12">
      <c r="A49" s="69" t="s">
        <v>1</v>
      </c>
      <c r="B49" s="26">
        <v>35.2</v>
      </c>
      <c r="C49" s="26">
        <v>33.7</v>
      </c>
      <c r="D49" s="26">
        <v>24.8</v>
      </c>
      <c r="E49" s="26">
        <v>6.4</v>
      </c>
      <c r="F49" s="26">
        <v>100</v>
      </c>
    </row>
    <row r="50" spans="1:6" ht="12">
      <c r="A50" s="87">
        <v>1990</v>
      </c>
      <c r="B50" s="87"/>
      <c r="C50" s="87"/>
      <c r="D50" s="87"/>
      <c r="E50" s="87"/>
      <c r="F50" s="87"/>
    </row>
    <row r="51" spans="1:6" ht="12">
      <c r="A51" s="42" t="s">
        <v>46</v>
      </c>
      <c r="B51" s="26">
        <v>40.6</v>
      </c>
      <c r="C51" s="26">
        <v>26.9</v>
      </c>
      <c r="D51" s="26">
        <v>26.1</v>
      </c>
      <c r="E51" s="26">
        <v>6.5</v>
      </c>
      <c r="F51" s="26">
        <v>100</v>
      </c>
    </row>
    <row r="52" spans="1:6" ht="12">
      <c r="A52" s="42" t="s">
        <v>43</v>
      </c>
      <c r="B52" s="26" t="s">
        <v>12</v>
      </c>
      <c r="C52" s="26">
        <v>65.9</v>
      </c>
      <c r="D52" s="26">
        <v>27.5</v>
      </c>
      <c r="E52" s="26">
        <v>6.6</v>
      </c>
      <c r="F52" s="26">
        <v>100</v>
      </c>
    </row>
    <row r="53" spans="1:6" ht="12">
      <c r="A53" s="69" t="s">
        <v>1</v>
      </c>
      <c r="B53" s="26">
        <v>34.3</v>
      </c>
      <c r="C53" s="26">
        <v>32.9</v>
      </c>
      <c r="D53" s="26">
        <v>26.3</v>
      </c>
      <c r="E53" s="26">
        <v>6.5</v>
      </c>
      <c r="F53" s="26">
        <v>100</v>
      </c>
    </row>
    <row r="54" spans="1:6" ht="12">
      <c r="A54" s="87">
        <v>2001</v>
      </c>
      <c r="B54" s="87"/>
      <c r="C54" s="87"/>
      <c r="D54" s="87"/>
      <c r="E54" s="87"/>
      <c r="F54" s="87"/>
    </row>
    <row r="55" spans="1:6" ht="12">
      <c r="A55" s="42" t="s">
        <v>46</v>
      </c>
      <c r="B55" s="26">
        <v>40.6</v>
      </c>
      <c r="C55" s="26">
        <v>27.6</v>
      </c>
      <c r="D55" s="26">
        <v>24.2</v>
      </c>
      <c r="E55" s="26">
        <v>7.7</v>
      </c>
      <c r="F55" s="26">
        <v>100</v>
      </c>
    </row>
    <row r="56" spans="1:6" ht="12">
      <c r="A56" s="42" t="s">
        <v>43</v>
      </c>
      <c r="B56" s="26" t="s">
        <v>12</v>
      </c>
      <c r="C56" s="26">
        <v>68.6</v>
      </c>
      <c r="D56" s="26">
        <v>25.1</v>
      </c>
      <c r="E56" s="26">
        <v>6.2</v>
      </c>
      <c r="F56" s="26">
        <v>100</v>
      </c>
    </row>
    <row r="57" spans="1:6" ht="12">
      <c r="A57" s="69" t="s">
        <v>1</v>
      </c>
      <c r="B57" s="26">
        <v>33.9</v>
      </c>
      <c r="C57" s="26">
        <v>34.3</v>
      </c>
      <c r="D57" s="26">
        <v>24.3</v>
      </c>
      <c r="E57" s="26">
        <v>7.4</v>
      </c>
      <c r="F57" s="26">
        <v>100</v>
      </c>
    </row>
    <row r="58" spans="1:6" ht="12">
      <c r="A58" s="87">
        <v>2011</v>
      </c>
      <c r="B58" s="87"/>
      <c r="C58" s="87"/>
      <c r="D58" s="87"/>
      <c r="E58" s="87"/>
      <c r="F58" s="87"/>
    </row>
    <row r="59" spans="1:6" ht="12">
      <c r="A59" s="42" t="s">
        <v>46</v>
      </c>
      <c r="B59" s="26">
        <v>43.3</v>
      </c>
      <c r="C59" s="26">
        <v>27.3</v>
      </c>
      <c r="D59" s="26">
        <v>21.4</v>
      </c>
      <c r="E59" s="26">
        <v>8</v>
      </c>
      <c r="F59" s="26">
        <v>100</v>
      </c>
    </row>
    <row r="60" spans="1:6" ht="12">
      <c r="A60" s="42" t="s">
        <v>43</v>
      </c>
      <c r="B60" s="26" t="s">
        <v>12</v>
      </c>
      <c r="C60" s="26">
        <v>67.8</v>
      </c>
      <c r="D60" s="26">
        <v>24.7</v>
      </c>
      <c r="E60" s="26">
        <v>7.5</v>
      </c>
      <c r="F60" s="26">
        <v>100</v>
      </c>
    </row>
    <row r="61" spans="1:6" ht="12">
      <c r="A61" s="69" t="s">
        <v>1</v>
      </c>
      <c r="B61" s="26">
        <v>34.5</v>
      </c>
      <c r="C61" s="26">
        <v>35.5</v>
      </c>
      <c r="D61" s="26">
        <v>22.1</v>
      </c>
      <c r="E61" s="26">
        <v>7.9</v>
      </c>
      <c r="F61" s="26">
        <v>100</v>
      </c>
    </row>
    <row r="62" spans="1:6" ht="12">
      <c r="A62" s="42"/>
      <c r="B62" s="17"/>
      <c r="C62" s="17"/>
      <c r="D62" s="17"/>
      <c r="E62" s="17"/>
      <c r="F62" s="17"/>
    </row>
    <row r="63" spans="1:6" ht="13.5">
      <c r="A63" s="38" t="s">
        <v>146</v>
      </c>
      <c r="B63" s="58"/>
      <c r="C63" s="58"/>
      <c r="D63" s="58"/>
      <c r="E63" s="58"/>
      <c r="F63" s="58"/>
    </row>
  </sheetData>
  <mergeCells count="19">
    <mergeCell ref="A58:F58"/>
    <mergeCell ref="A2:A3"/>
    <mergeCell ref="A42:F42"/>
    <mergeCell ref="A46:F46"/>
    <mergeCell ref="A50:F50"/>
    <mergeCell ref="A54:F54"/>
    <mergeCell ref="A29:F29"/>
    <mergeCell ref="A33:F33"/>
    <mergeCell ref="A34:F34"/>
    <mergeCell ref="A38:F38"/>
    <mergeCell ref="A21:F21"/>
    <mergeCell ref="A25:F25"/>
    <mergeCell ref="A4:F4"/>
    <mergeCell ref="F2:F3"/>
    <mergeCell ref="B3:E3"/>
    <mergeCell ref="A5:F5"/>
    <mergeCell ref="A9:F9"/>
    <mergeCell ref="A13:F13"/>
    <mergeCell ref="A17:F17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47" customWidth="1"/>
    <col min="2" max="16384" width="9.140625" style="65" customWidth="1"/>
  </cols>
  <sheetData>
    <row r="1" spans="1:8" ht="12">
      <c r="A1" s="47" t="s">
        <v>148</v>
      </c>
      <c r="B1" s="58"/>
      <c r="C1" s="58"/>
      <c r="D1" s="58"/>
      <c r="E1" s="58"/>
      <c r="F1" s="58"/>
      <c r="G1" s="58"/>
      <c r="H1" s="58"/>
    </row>
    <row r="2" spans="1:8" ht="20.25" customHeight="1">
      <c r="A2" s="92" t="s">
        <v>44</v>
      </c>
      <c r="B2" s="90" t="s">
        <v>42</v>
      </c>
      <c r="C2" s="90"/>
      <c r="D2" s="90"/>
      <c r="E2" s="90" t="s">
        <v>35</v>
      </c>
      <c r="F2" s="90" t="s">
        <v>147</v>
      </c>
      <c r="G2" s="89" t="s">
        <v>190</v>
      </c>
      <c r="H2" s="67"/>
    </row>
    <row r="3" spans="1:8" ht="28.5" customHeight="1">
      <c r="A3" s="93"/>
      <c r="B3" s="90" t="s">
        <v>45</v>
      </c>
      <c r="C3" s="90" t="s">
        <v>33</v>
      </c>
      <c r="D3" s="90" t="s">
        <v>48</v>
      </c>
      <c r="E3" s="90"/>
      <c r="F3" s="90"/>
      <c r="G3" s="89"/>
      <c r="H3" s="41"/>
    </row>
    <row r="4" spans="1:8" ht="12">
      <c r="A4" s="94"/>
      <c r="B4" s="90"/>
      <c r="C4" s="90"/>
      <c r="D4" s="90"/>
      <c r="E4" s="90" t="s">
        <v>47</v>
      </c>
      <c r="F4" s="90"/>
      <c r="G4" s="89"/>
      <c r="H4" s="67"/>
    </row>
    <row r="5" spans="1:8" ht="12">
      <c r="A5" s="96">
        <v>1949</v>
      </c>
      <c r="B5" s="96"/>
      <c r="C5" s="96"/>
      <c r="D5" s="96"/>
      <c r="E5" s="96"/>
      <c r="F5" s="96"/>
      <c r="G5" s="96"/>
      <c r="H5" s="68"/>
    </row>
    <row r="6" spans="1:8" ht="12">
      <c r="A6" s="47" t="s">
        <v>46</v>
      </c>
      <c r="B6" s="8">
        <v>1439</v>
      </c>
      <c r="C6" s="7">
        <v>640</v>
      </c>
      <c r="D6" s="8">
        <v>2078</v>
      </c>
      <c r="E6" s="8">
        <v>3037</v>
      </c>
      <c r="F6" s="10">
        <v>146</v>
      </c>
      <c r="G6" s="7">
        <v>211</v>
      </c>
      <c r="H6" s="68"/>
    </row>
    <row r="7" spans="1:8" ht="12">
      <c r="A7" s="47" t="s">
        <v>43</v>
      </c>
      <c r="B7" s="7">
        <v>307</v>
      </c>
      <c r="C7" s="7" t="s">
        <v>12</v>
      </c>
      <c r="D7" s="7">
        <v>307</v>
      </c>
      <c r="E7" s="7">
        <v>592</v>
      </c>
      <c r="F7" s="10">
        <v>193</v>
      </c>
      <c r="G7" s="7">
        <v>193</v>
      </c>
      <c r="H7" s="68"/>
    </row>
    <row r="8" spans="1:8" ht="12">
      <c r="A8" s="52" t="s">
        <v>1</v>
      </c>
      <c r="B8" s="8">
        <v>1746</v>
      </c>
      <c r="C8" s="7">
        <v>640</v>
      </c>
      <c r="D8" s="8">
        <v>2385</v>
      </c>
      <c r="E8" s="8">
        <v>3629</v>
      </c>
      <c r="F8" s="10">
        <v>152</v>
      </c>
      <c r="G8" s="7">
        <v>208</v>
      </c>
      <c r="H8" s="68"/>
    </row>
    <row r="9" spans="1:8" ht="12">
      <c r="A9" s="95">
        <v>1960</v>
      </c>
      <c r="B9" s="95"/>
      <c r="C9" s="95"/>
      <c r="D9" s="95"/>
      <c r="E9" s="95"/>
      <c r="F9" s="95"/>
      <c r="G9" s="95"/>
      <c r="H9" s="68"/>
    </row>
    <row r="10" spans="1:8" ht="12">
      <c r="A10" s="47" t="s">
        <v>46</v>
      </c>
      <c r="B10" s="8">
        <v>1539</v>
      </c>
      <c r="C10" s="7">
        <v>849</v>
      </c>
      <c r="D10" s="8">
        <v>2388</v>
      </c>
      <c r="E10" s="8">
        <v>2884</v>
      </c>
      <c r="F10" s="10">
        <v>121</v>
      </c>
      <c r="G10" s="7">
        <v>187</v>
      </c>
      <c r="H10" s="68"/>
    </row>
    <row r="11" spans="1:8" ht="12">
      <c r="A11" s="47" t="s">
        <v>43</v>
      </c>
      <c r="B11" s="7">
        <v>369</v>
      </c>
      <c r="C11" s="7" t="s">
        <v>12</v>
      </c>
      <c r="D11" s="7">
        <v>369</v>
      </c>
      <c r="E11" s="7">
        <v>579</v>
      </c>
      <c r="F11" s="10">
        <v>157</v>
      </c>
      <c r="G11" s="7">
        <v>157</v>
      </c>
      <c r="H11" s="68"/>
    </row>
    <row r="12" spans="1:8" ht="12">
      <c r="A12" s="52" t="s">
        <v>1</v>
      </c>
      <c r="B12" s="8">
        <v>1908</v>
      </c>
      <c r="C12" s="7">
        <v>849</v>
      </c>
      <c r="D12" s="8">
        <v>2757</v>
      </c>
      <c r="E12" s="8">
        <v>3463</v>
      </c>
      <c r="F12" s="10">
        <v>126</v>
      </c>
      <c r="G12" s="7">
        <v>182</v>
      </c>
      <c r="H12" s="68"/>
    </row>
    <row r="13" spans="1:8" ht="12">
      <c r="A13" s="95">
        <v>1970</v>
      </c>
      <c r="B13" s="95"/>
      <c r="C13" s="95"/>
      <c r="D13" s="95"/>
      <c r="E13" s="95"/>
      <c r="F13" s="95"/>
      <c r="G13" s="95"/>
      <c r="H13" s="68"/>
    </row>
    <row r="14" spans="1:8" ht="12">
      <c r="A14" s="47" t="s">
        <v>46</v>
      </c>
      <c r="B14" s="8">
        <v>1623</v>
      </c>
      <c r="C14" s="7">
        <v>974</v>
      </c>
      <c r="D14" s="8">
        <v>2597</v>
      </c>
      <c r="E14" s="8">
        <v>2771</v>
      </c>
      <c r="F14" s="10">
        <v>107</v>
      </c>
      <c r="G14" s="7">
        <v>171</v>
      </c>
      <c r="H14" s="68"/>
    </row>
    <row r="15" spans="1:8" ht="12">
      <c r="A15" s="47" t="s">
        <v>43</v>
      </c>
      <c r="B15" s="7">
        <v>293</v>
      </c>
      <c r="C15" s="7" t="s">
        <v>12</v>
      </c>
      <c r="D15" s="7">
        <v>293</v>
      </c>
      <c r="E15" s="7">
        <v>438</v>
      </c>
      <c r="F15" s="10">
        <v>149</v>
      </c>
      <c r="G15" s="7">
        <v>149</v>
      </c>
      <c r="H15" s="68"/>
    </row>
    <row r="16" spans="1:8" ht="12">
      <c r="A16" s="52" t="s">
        <v>1</v>
      </c>
      <c r="B16" s="8">
        <v>1917</v>
      </c>
      <c r="C16" s="7">
        <v>974</v>
      </c>
      <c r="D16" s="8">
        <v>2891</v>
      </c>
      <c r="E16" s="8">
        <v>3209</v>
      </c>
      <c r="F16" s="10">
        <v>111</v>
      </c>
      <c r="G16" s="7">
        <v>167</v>
      </c>
      <c r="H16" s="68"/>
    </row>
    <row r="17" spans="1:8" ht="12">
      <c r="A17" s="95">
        <v>1980</v>
      </c>
      <c r="B17" s="95"/>
      <c r="C17" s="95"/>
      <c r="D17" s="95"/>
      <c r="E17" s="95"/>
      <c r="F17" s="95"/>
      <c r="G17" s="95"/>
      <c r="H17" s="68"/>
    </row>
    <row r="18" spans="1:8" ht="12">
      <c r="A18" s="47" t="s">
        <v>46</v>
      </c>
      <c r="B18" s="8">
        <v>1621</v>
      </c>
      <c r="C18" s="8">
        <v>1066</v>
      </c>
      <c r="D18" s="8">
        <v>2686</v>
      </c>
      <c r="E18" s="8">
        <v>2707</v>
      </c>
      <c r="F18" s="10">
        <v>101</v>
      </c>
      <c r="G18" s="7">
        <v>167</v>
      </c>
      <c r="H18" s="68"/>
    </row>
    <row r="19" spans="1:8" ht="12">
      <c r="A19" s="47" t="s">
        <v>43</v>
      </c>
      <c r="B19" s="7">
        <v>341</v>
      </c>
      <c r="C19" s="7" t="s">
        <v>12</v>
      </c>
      <c r="D19" s="7">
        <v>341</v>
      </c>
      <c r="E19" s="7">
        <v>476</v>
      </c>
      <c r="F19" s="10">
        <v>140</v>
      </c>
      <c r="G19" s="7">
        <v>140</v>
      </c>
      <c r="H19" s="68"/>
    </row>
    <row r="20" spans="1:8" ht="12">
      <c r="A20" s="52" t="s">
        <v>1</v>
      </c>
      <c r="B20" s="8">
        <v>1962</v>
      </c>
      <c r="C20" s="8">
        <v>1066</v>
      </c>
      <c r="D20" s="8">
        <v>3028</v>
      </c>
      <c r="E20" s="8">
        <v>3183</v>
      </c>
      <c r="F20" s="10">
        <v>105</v>
      </c>
      <c r="G20" s="7">
        <v>162</v>
      </c>
      <c r="H20" s="68"/>
    </row>
    <row r="21" spans="1:8" ht="12">
      <c r="A21" s="95">
        <v>1990</v>
      </c>
      <c r="B21" s="95"/>
      <c r="C21" s="95"/>
      <c r="D21" s="95"/>
      <c r="E21" s="95"/>
      <c r="F21" s="95"/>
      <c r="G21" s="95"/>
      <c r="H21" s="68"/>
    </row>
    <row r="22" spans="1:8" ht="12">
      <c r="A22" s="47" t="s">
        <v>46</v>
      </c>
      <c r="B22" s="8">
        <v>1454</v>
      </c>
      <c r="C22" s="7">
        <v>992</v>
      </c>
      <c r="D22" s="8">
        <v>2446</v>
      </c>
      <c r="E22" s="8">
        <v>2460</v>
      </c>
      <c r="F22" s="10">
        <v>101</v>
      </c>
      <c r="G22" s="7">
        <v>169</v>
      </c>
      <c r="H22" s="68"/>
    </row>
    <row r="23" spans="1:8" ht="12">
      <c r="A23" s="47" t="s">
        <v>43</v>
      </c>
      <c r="B23" s="7">
        <v>450</v>
      </c>
      <c r="C23" s="7" t="s">
        <v>12</v>
      </c>
      <c r="D23" s="7">
        <v>450</v>
      </c>
      <c r="E23" s="7">
        <v>644</v>
      </c>
      <c r="F23" s="10">
        <v>143</v>
      </c>
      <c r="G23" s="7">
        <v>143</v>
      </c>
      <c r="H23" s="68"/>
    </row>
    <row r="24" spans="1:8" ht="12">
      <c r="A24" s="52" t="s">
        <v>1</v>
      </c>
      <c r="B24" s="8">
        <v>1904</v>
      </c>
      <c r="C24" s="7">
        <v>992</v>
      </c>
      <c r="D24" s="8">
        <v>2896</v>
      </c>
      <c r="E24" s="8">
        <v>3104</v>
      </c>
      <c r="F24" s="10">
        <v>107</v>
      </c>
      <c r="G24" s="7">
        <v>163</v>
      </c>
      <c r="H24" s="68"/>
    </row>
    <row r="25" spans="1:8" ht="12">
      <c r="A25" s="95">
        <v>2001</v>
      </c>
      <c r="B25" s="95"/>
      <c r="C25" s="95"/>
      <c r="D25" s="95"/>
      <c r="E25" s="95"/>
      <c r="F25" s="95"/>
      <c r="G25" s="95"/>
      <c r="H25" s="68"/>
    </row>
    <row r="26" spans="1:8" ht="12">
      <c r="A26" s="47" t="s">
        <v>46</v>
      </c>
      <c r="B26" s="8">
        <v>1424</v>
      </c>
      <c r="C26" s="7">
        <v>972</v>
      </c>
      <c r="D26" s="8">
        <v>2397</v>
      </c>
      <c r="E26" s="8">
        <v>2436</v>
      </c>
      <c r="F26" s="10">
        <v>102</v>
      </c>
      <c r="G26" s="7">
        <v>171</v>
      </c>
      <c r="H26" s="68"/>
    </row>
    <row r="27" spans="1:8" ht="12">
      <c r="A27" s="47" t="s">
        <v>43</v>
      </c>
      <c r="B27" s="7">
        <v>472</v>
      </c>
      <c r="C27" s="7" t="s">
        <v>12</v>
      </c>
      <c r="D27" s="7">
        <v>472</v>
      </c>
      <c r="E27" s="7">
        <v>659</v>
      </c>
      <c r="F27" s="10">
        <v>140</v>
      </c>
      <c r="G27" s="7">
        <v>140</v>
      </c>
      <c r="H27" s="68"/>
    </row>
    <row r="28" spans="1:8" ht="12">
      <c r="A28" s="52" t="s">
        <v>1</v>
      </c>
      <c r="B28" s="8">
        <v>1896</v>
      </c>
      <c r="C28" s="7">
        <v>972</v>
      </c>
      <c r="D28" s="8">
        <v>2869</v>
      </c>
      <c r="E28" s="8">
        <v>3094</v>
      </c>
      <c r="F28" s="10">
        <v>108</v>
      </c>
      <c r="G28" s="7">
        <v>163</v>
      </c>
      <c r="H28" s="68"/>
    </row>
    <row r="29" spans="1:8" ht="12">
      <c r="A29" s="95">
        <v>2011</v>
      </c>
      <c r="B29" s="95"/>
      <c r="C29" s="95"/>
      <c r="D29" s="95"/>
      <c r="E29" s="95"/>
      <c r="F29" s="95"/>
      <c r="G29" s="95"/>
      <c r="H29" s="68"/>
    </row>
    <row r="30" spans="1:8" ht="12">
      <c r="A30" s="47" t="s">
        <v>46</v>
      </c>
      <c r="B30" s="8">
        <v>1249</v>
      </c>
      <c r="C30" s="7">
        <v>953</v>
      </c>
      <c r="D30" s="8">
        <v>2202</v>
      </c>
      <c r="E30" s="8">
        <v>2147</v>
      </c>
      <c r="F30" s="10">
        <v>97</v>
      </c>
      <c r="G30" s="7">
        <v>172</v>
      </c>
      <c r="H30" s="68"/>
    </row>
    <row r="31" spans="1:8" ht="12">
      <c r="A31" s="47" t="s">
        <v>43</v>
      </c>
      <c r="B31" s="7">
        <v>561</v>
      </c>
      <c r="C31" s="7" t="s">
        <v>12</v>
      </c>
      <c r="D31" s="7">
        <v>561</v>
      </c>
      <c r="E31" s="7">
        <v>797</v>
      </c>
      <c r="F31" s="10">
        <v>142</v>
      </c>
      <c r="G31" s="7">
        <v>142</v>
      </c>
      <c r="H31" s="68"/>
    </row>
    <row r="32" spans="1:8" ht="12">
      <c r="A32" s="52" t="s">
        <v>1</v>
      </c>
      <c r="B32" s="8">
        <v>1811</v>
      </c>
      <c r="C32" s="7">
        <v>953</v>
      </c>
      <c r="D32" s="8">
        <v>2764</v>
      </c>
      <c r="E32" s="8">
        <v>2944</v>
      </c>
      <c r="F32" s="10">
        <v>107</v>
      </c>
      <c r="G32" s="7">
        <v>163</v>
      </c>
      <c r="H32" s="68"/>
    </row>
  </sheetData>
  <mergeCells count="16">
    <mergeCell ref="A29:G29"/>
    <mergeCell ref="G2:G3"/>
    <mergeCell ref="A25:G25"/>
    <mergeCell ref="A21:G21"/>
    <mergeCell ref="A17:G17"/>
    <mergeCell ref="A13:G13"/>
    <mergeCell ref="A9:G9"/>
    <mergeCell ref="A5:G5"/>
    <mergeCell ref="B3:B4"/>
    <mergeCell ref="C3:C4"/>
    <mergeCell ref="D3:D4"/>
    <mergeCell ref="E4:G4"/>
    <mergeCell ref="A2:A4"/>
    <mergeCell ref="B2:D2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37" customWidth="1"/>
    <col min="2" max="2" width="11.140625" style="65" customWidth="1"/>
    <col min="3" max="3" width="16.00390625" style="65" customWidth="1"/>
    <col min="4" max="4" width="11.140625" style="65" customWidth="1"/>
    <col min="5" max="16384" width="9.140625" style="65" customWidth="1"/>
  </cols>
  <sheetData>
    <row r="1" spans="1:4" ht="12">
      <c r="A1" s="33" t="s">
        <v>149</v>
      </c>
      <c r="B1" s="58"/>
      <c r="C1" s="58"/>
      <c r="D1" s="58"/>
    </row>
    <row r="2" spans="1:5" ht="30" customHeight="1">
      <c r="A2" s="71" t="s">
        <v>4</v>
      </c>
      <c r="B2" s="73" t="s">
        <v>60</v>
      </c>
      <c r="C2" s="73" t="s">
        <v>76</v>
      </c>
      <c r="D2" s="72"/>
      <c r="E2" s="37"/>
    </row>
    <row r="3" spans="1:5" ht="24">
      <c r="A3" s="71"/>
      <c r="B3" s="73"/>
      <c r="C3" s="27" t="s">
        <v>61</v>
      </c>
      <c r="D3" s="48" t="s">
        <v>62</v>
      </c>
      <c r="E3" s="37"/>
    </row>
    <row r="4" spans="1:4" ht="12">
      <c r="A4" s="35">
        <v>1920</v>
      </c>
      <c r="B4" s="8">
        <v>1826771</v>
      </c>
      <c r="C4" s="22" t="s">
        <v>12</v>
      </c>
      <c r="D4" s="22" t="s">
        <v>12</v>
      </c>
    </row>
    <row r="5" spans="1:4" ht="12">
      <c r="A5" s="35">
        <v>1930</v>
      </c>
      <c r="B5" s="8">
        <v>2182499</v>
      </c>
      <c r="C5" s="22">
        <v>119.5</v>
      </c>
      <c r="D5" s="22" t="s">
        <v>12</v>
      </c>
    </row>
    <row r="6" spans="1:4" ht="12">
      <c r="A6" s="35">
        <v>1941</v>
      </c>
      <c r="B6" s="8">
        <v>2397625</v>
      </c>
      <c r="C6" s="22">
        <v>109.9</v>
      </c>
      <c r="D6" s="22" t="s">
        <v>12</v>
      </c>
    </row>
    <row r="7" spans="1:4" ht="12">
      <c r="A7" s="35">
        <v>1949</v>
      </c>
      <c r="B7" s="8">
        <v>2466514</v>
      </c>
      <c r="C7" s="22">
        <v>102.9</v>
      </c>
      <c r="D7" s="22" t="s">
        <v>12</v>
      </c>
    </row>
    <row r="8" spans="1:4" ht="12">
      <c r="A8" s="35">
        <v>1960</v>
      </c>
      <c r="B8" s="8">
        <v>2757625</v>
      </c>
      <c r="C8" s="22">
        <v>111.8</v>
      </c>
      <c r="D8" s="22">
        <v>100</v>
      </c>
    </row>
    <row r="9" spans="1:4" ht="12">
      <c r="A9" s="35">
        <v>1970</v>
      </c>
      <c r="B9" s="8">
        <v>3118096</v>
      </c>
      <c r="C9" s="22">
        <v>113.1</v>
      </c>
      <c r="D9" s="22">
        <v>113.1</v>
      </c>
    </row>
    <row r="10" spans="1:4" ht="12">
      <c r="A10" s="35">
        <v>1980</v>
      </c>
      <c r="B10" s="8">
        <v>3542418</v>
      </c>
      <c r="C10" s="22">
        <v>113.6</v>
      </c>
      <c r="D10" s="22">
        <v>128.5</v>
      </c>
    </row>
    <row r="11" spans="1:4" ht="12">
      <c r="A11" s="35">
        <v>1990</v>
      </c>
      <c r="B11" s="8">
        <v>3853288</v>
      </c>
      <c r="C11" s="22">
        <v>108.8</v>
      </c>
      <c r="D11" s="22">
        <v>139.7</v>
      </c>
    </row>
    <row r="12" spans="1:4" ht="12">
      <c r="A12" s="35">
        <v>2001</v>
      </c>
      <c r="B12" s="8">
        <v>4064653</v>
      </c>
      <c r="C12" s="22">
        <v>105.5</v>
      </c>
      <c r="D12" s="22">
        <v>147.4</v>
      </c>
    </row>
    <row r="13" spans="1:4" ht="12">
      <c r="A13" s="35">
        <v>2011</v>
      </c>
      <c r="B13" s="8">
        <v>4382894</v>
      </c>
      <c r="C13" s="22">
        <v>107.8</v>
      </c>
      <c r="D13" s="22">
        <v>158.9</v>
      </c>
    </row>
  </sheetData>
  <mergeCells count="3">
    <mergeCell ref="B2:B3"/>
    <mergeCell ref="C2:D2"/>
    <mergeCell ref="A2:A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7" customWidth="1"/>
    <col min="2" max="2" width="10.57421875" style="65" customWidth="1"/>
    <col min="3" max="3" width="15.8515625" style="65" customWidth="1"/>
    <col min="4" max="4" width="12.00390625" style="65" customWidth="1"/>
    <col min="5" max="6" width="10.57421875" style="65" customWidth="1"/>
    <col min="7" max="16384" width="9.140625" style="65" customWidth="1"/>
  </cols>
  <sheetData>
    <row r="1" spans="1:6" ht="12">
      <c r="A1" s="33" t="s">
        <v>150</v>
      </c>
      <c r="B1" s="58"/>
      <c r="C1" s="58"/>
      <c r="D1" s="58"/>
      <c r="E1" s="58"/>
      <c r="F1" s="58"/>
    </row>
    <row r="2" spans="1:7" ht="12">
      <c r="A2" s="71" t="s">
        <v>4</v>
      </c>
      <c r="B2" s="73" t="s">
        <v>63</v>
      </c>
      <c r="C2" s="73" t="s">
        <v>75</v>
      </c>
      <c r="D2" s="73"/>
      <c r="E2" s="73" t="s">
        <v>74</v>
      </c>
      <c r="F2" s="72" t="s">
        <v>151</v>
      </c>
      <c r="G2" s="37"/>
    </row>
    <row r="3" spans="1:7" ht="24">
      <c r="A3" s="71"/>
      <c r="B3" s="73"/>
      <c r="C3" s="27" t="s">
        <v>61</v>
      </c>
      <c r="D3" s="27" t="s">
        <v>62</v>
      </c>
      <c r="E3" s="73"/>
      <c r="F3" s="72"/>
      <c r="G3" s="37"/>
    </row>
    <row r="4" spans="1:6" ht="13.5">
      <c r="A4" s="35">
        <v>1920</v>
      </c>
      <c r="B4" s="19">
        <v>1791240</v>
      </c>
      <c r="C4" s="7" t="s">
        <v>12</v>
      </c>
      <c r="D4" s="7" t="s">
        <v>12</v>
      </c>
      <c r="E4" s="7" t="s">
        <v>152</v>
      </c>
      <c r="F4" s="14">
        <v>430</v>
      </c>
    </row>
    <row r="5" spans="1:6" ht="13.5">
      <c r="A5" s="35">
        <v>1930</v>
      </c>
      <c r="B5" s="19">
        <v>2101747</v>
      </c>
      <c r="C5" s="22">
        <v>117.3</v>
      </c>
      <c r="D5" s="22" t="s">
        <v>12</v>
      </c>
      <c r="E5" s="7" t="s">
        <v>153</v>
      </c>
      <c r="F5" s="14">
        <v>392</v>
      </c>
    </row>
    <row r="6" spans="1:6" ht="13.5">
      <c r="A6" s="35">
        <v>1941</v>
      </c>
      <c r="B6" s="20" t="s">
        <v>12</v>
      </c>
      <c r="C6" s="22" t="s">
        <v>12</v>
      </c>
      <c r="D6" s="22" t="s">
        <v>12</v>
      </c>
      <c r="E6" s="7" t="s">
        <v>154</v>
      </c>
      <c r="F6" s="14">
        <v>382</v>
      </c>
    </row>
    <row r="7" spans="1:6" ht="12">
      <c r="A7" s="35">
        <v>1949</v>
      </c>
      <c r="B7" s="19">
        <v>2424892</v>
      </c>
      <c r="C7" s="22" t="s">
        <v>12</v>
      </c>
      <c r="D7" s="22" t="s">
        <v>12</v>
      </c>
      <c r="E7" s="21">
        <v>9021</v>
      </c>
      <c r="F7" s="14">
        <v>372</v>
      </c>
    </row>
    <row r="8" spans="1:6" ht="12">
      <c r="A8" s="35">
        <v>1960</v>
      </c>
      <c r="B8" s="19">
        <v>2710826</v>
      </c>
      <c r="C8" s="22">
        <v>111.8</v>
      </c>
      <c r="D8" s="22">
        <v>100</v>
      </c>
      <c r="E8" s="21">
        <v>9456</v>
      </c>
      <c r="F8" s="14">
        <v>349</v>
      </c>
    </row>
    <row r="9" spans="1:6" ht="12">
      <c r="A9" s="35">
        <v>1970</v>
      </c>
      <c r="B9" s="19">
        <v>3034383</v>
      </c>
      <c r="C9" s="22">
        <v>111.9</v>
      </c>
      <c r="D9" s="22">
        <v>111.9</v>
      </c>
      <c r="E9" s="21">
        <v>9925</v>
      </c>
      <c r="F9" s="7">
        <v>327</v>
      </c>
    </row>
    <row r="10" spans="1:6" ht="12">
      <c r="A10" s="35">
        <v>1980</v>
      </c>
      <c r="B10" s="19">
        <v>3416565</v>
      </c>
      <c r="C10" s="22">
        <v>112.6</v>
      </c>
      <c r="D10" s="22">
        <v>126</v>
      </c>
      <c r="E10" s="21">
        <v>10349</v>
      </c>
      <c r="F10" s="7">
        <v>303</v>
      </c>
    </row>
    <row r="11" spans="1:6" ht="12">
      <c r="A11" s="35">
        <v>1990</v>
      </c>
      <c r="B11" s="19">
        <v>3687996</v>
      </c>
      <c r="C11" s="22">
        <v>107.9</v>
      </c>
      <c r="D11" s="22">
        <v>136</v>
      </c>
      <c r="E11" s="21">
        <v>10119</v>
      </c>
      <c r="F11" s="7">
        <v>274</v>
      </c>
    </row>
    <row r="12" spans="1:6" ht="12">
      <c r="A12" s="35">
        <v>2001</v>
      </c>
      <c r="B12" s="19">
        <v>3723509</v>
      </c>
      <c r="C12" s="22">
        <v>101</v>
      </c>
      <c r="D12" s="22">
        <v>137.4</v>
      </c>
      <c r="E12" s="21">
        <v>9933</v>
      </c>
      <c r="F12" s="7">
        <v>267</v>
      </c>
    </row>
    <row r="13" spans="1:6" ht="12">
      <c r="A13" s="35">
        <v>2011</v>
      </c>
      <c r="B13" s="19">
        <v>3878127</v>
      </c>
      <c r="C13" s="22">
        <v>104.2</v>
      </c>
      <c r="D13" s="22">
        <v>143.1</v>
      </c>
      <c r="E13" s="21">
        <v>9738</v>
      </c>
      <c r="F13" s="7">
        <v>251</v>
      </c>
    </row>
    <row r="14" spans="1:6" ht="12">
      <c r="A14" s="35"/>
      <c r="B14" s="19"/>
      <c r="C14" s="7"/>
      <c r="D14" s="7"/>
      <c r="E14" s="8"/>
      <c r="F14" s="7"/>
    </row>
    <row r="15" spans="1:6" ht="13.5">
      <c r="A15" s="38" t="s">
        <v>155</v>
      </c>
      <c r="B15" s="58"/>
      <c r="C15" s="58"/>
      <c r="D15" s="58"/>
      <c r="E15" s="58"/>
      <c r="F15" s="58"/>
    </row>
    <row r="17" ht="12">
      <c r="E17" s="10"/>
    </row>
  </sheetData>
  <mergeCells count="5">
    <mergeCell ref="A2:A3"/>
    <mergeCell ref="B2:B3"/>
    <mergeCell ref="C2:D2"/>
    <mergeCell ref="F2:F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37" customWidth="1"/>
    <col min="2" max="16384" width="9.140625" style="65" customWidth="1"/>
  </cols>
  <sheetData>
    <row r="1" spans="1:8" ht="12">
      <c r="A1" s="33" t="s">
        <v>156</v>
      </c>
      <c r="B1" s="58"/>
      <c r="C1" s="58"/>
      <c r="D1" s="58"/>
      <c r="E1" s="58"/>
      <c r="F1" s="58"/>
      <c r="G1" s="58"/>
      <c r="H1" s="58"/>
    </row>
    <row r="2" spans="1:9" ht="15.75" customHeight="1">
      <c r="A2" s="84" t="s">
        <v>4</v>
      </c>
      <c r="B2" s="27" t="s">
        <v>49</v>
      </c>
      <c r="C2" s="27" t="s">
        <v>0</v>
      </c>
      <c r="D2" s="27" t="s">
        <v>64</v>
      </c>
      <c r="E2" s="27" t="s">
        <v>65</v>
      </c>
      <c r="F2" s="27" t="s">
        <v>66</v>
      </c>
      <c r="G2" s="73" t="s">
        <v>1</v>
      </c>
      <c r="H2" s="72" t="s">
        <v>224</v>
      </c>
      <c r="I2" s="37"/>
    </row>
    <row r="3" spans="1:9" ht="15.75" customHeight="1">
      <c r="A3" s="84"/>
      <c r="B3" s="73" t="s">
        <v>157</v>
      </c>
      <c r="C3" s="73"/>
      <c r="D3" s="73"/>
      <c r="E3" s="73"/>
      <c r="F3" s="73"/>
      <c r="G3" s="73"/>
      <c r="H3" s="72"/>
      <c r="I3" s="37"/>
    </row>
    <row r="4" spans="1:8" ht="12">
      <c r="A4" s="35">
        <v>1980</v>
      </c>
      <c r="B4" s="8">
        <v>627965</v>
      </c>
      <c r="C4" s="8">
        <v>1275576</v>
      </c>
      <c r="D4" s="8">
        <v>923185</v>
      </c>
      <c r="E4" s="8">
        <v>406460</v>
      </c>
      <c r="F4" s="8">
        <v>183379</v>
      </c>
      <c r="G4" s="8">
        <v>3416565</v>
      </c>
      <c r="H4" s="7">
        <v>59</v>
      </c>
    </row>
    <row r="5" spans="1:8" ht="12">
      <c r="A5" s="35">
        <v>1990</v>
      </c>
      <c r="B5" s="7" t="s">
        <v>15</v>
      </c>
      <c r="C5" s="7" t="s">
        <v>15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</row>
    <row r="6" spans="1:8" ht="12">
      <c r="A6" s="35">
        <v>2001</v>
      </c>
      <c r="B6" s="8">
        <v>315393</v>
      </c>
      <c r="C6" s="8">
        <v>1030465</v>
      </c>
      <c r="D6" s="8">
        <v>852551</v>
      </c>
      <c r="E6" s="8">
        <v>730744</v>
      </c>
      <c r="F6" s="8">
        <v>794356</v>
      </c>
      <c r="G6" s="8">
        <v>3723509</v>
      </c>
      <c r="H6" s="7">
        <v>75</v>
      </c>
    </row>
    <row r="7" spans="1:8" ht="13.5">
      <c r="A7" s="35">
        <v>2011</v>
      </c>
      <c r="B7" s="7" t="s">
        <v>158</v>
      </c>
      <c r="C7" s="7" t="s">
        <v>159</v>
      </c>
      <c r="D7" s="8">
        <v>874655</v>
      </c>
      <c r="E7" s="8">
        <v>791500</v>
      </c>
      <c r="F7" s="8">
        <v>974008</v>
      </c>
      <c r="G7" s="8">
        <v>3878127</v>
      </c>
      <c r="H7" s="7">
        <v>79</v>
      </c>
    </row>
    <row r="8" spans="1:8" ht="24">
      <c r="A8" s="41" t="s">
        <v>225</v>
      </c>
      <c r="B8" s="22">
        <v>87.1</v>
      </c>
      <c r="C8" s="22">
        <v>93.5</v>
      </c>
      <c r="D8" s="22">
        <v>102.6</v>
      </c>
      <c r="E8" s="22">
        <v>108.3</v>
      </c>
      <c r="F8" s="22">
        <v>122.6</v>
      </c>
      <c r="G8" s="22">
        <v>104.2</v>
      </c>
      <c r="H8" s="22">
        <v>105.3</v>
      </c>
    </row>
    <row r="9" spans="1:8" ht="12">
      <c r="A9" s="70" t="s">
        <v>217</v>
      </c>
      <c r="B9" s="70"/>
      <c r="C9" s="70"/>
      <c r="D9" s="70"/>
      <c r="E9" s="70"/>
      <c r="F9" s="70"/>
      <c r="G9" s="70"/>
      <c r="H9" s="70"/>
    </row>
    <row r="10" spans="1:8" ht="12">
      <c r="A10" s="35">
        <v>1980</v>
      </c>
      <c r="B10" s="22">
        <v>18.4</v>
      </c>
      <c r="C10" s="22">
        <v>37.3</v>
      </c>
      <c r="D10" s="22">
        <v>27</v>
      </c>
      <c r="E10" s="22">
        <v>11.9</v>
      </c>
      <c r="F10" s="22">
        <v>5.4</v>
      </c>
      <c r="G10" s="22">
        <v>100</v>
      </c>
      <c r="H10" s="22" t="s">
        <v>12</v>
      </c>
    </row>
    <row r="11" spans="1:8" ht="12">
      <c r="A11" s="35">
        <v>1990</v>
      </c>
      <c r="B11" s="22" t="s">
        <v>15</v>
      </c>
      <c r="C11" s="22" t="s">
        <v>15</v>
      </c>
      <c r="D11" s="22" t="s">
        <v>15</v>
      </c>
      <c r="E11" s="22" t="s">
        <v>15</v>
      </c>
      <c r="F11" s="22" t="s">
        <v>15</v>
      </c>
      <c r="G11" s="22" t="s">
        <v>15</v>
      </c>
      <c r="H11" s="22" t="s">
        <v>12</v>
      </c>
    </row>
    <row r="12" spans="1:8" ht="12">
      <c r="A12" s="35">
        <v>2001</v>
      </c>
      <c r="B12" s="22">
        <v>8.5</v>
      </c>
      <c r="C12" s="22">
        <v>27.7</v>
      </c>
      <c r="D12" s="22">
        <v>22.9</v>
      </c>
      <c r="E12" s="22">
        <v>19.6</v>
      </c>
      <c r="F12" s="22">
        <v>21.3</v>
      </c>
      <c r="G12" s="22">
        <v>100</v>
      </c>
      <c r="H12" s="22" t="s">
        <v>12</v>
      </c>
    </row>
    <row r="13" spans="1:8" ht="12">
      <c r="A13" s="35">
        <v>2011</v>
      </c>
      <c r="B13" s="22">
        <v>7.1</v>
      </c>
      <c r="C13" s="22">
        <v>24.8</v>
      </c>
      <c r="D13" s="22">
        <v>22.6</v>
      </c>
      <c r="E13" s="22">
        <v>20.4</v>
      </c>
      <c r="F13" s="22">
        <v>25.1</v>
      </c>
      <c r="G13" s="22">
        <v>100</v>
      </c>
      <c r="H13" s="22" t="s">
        <v>12</v>
      </c>
    </row>
    <row r="14" spans="2:8" ht="12">
      <c r="B14" s="7"/>
      <c r="C14" s="7"/>
      <c r="D14" s="7"/>
      <c r="E14" s="7"/>
      <c r="F14" s="7"/>
      <c r="G14" s="7"/>
      <c r="H14" s="7"/>
    </row>
    <row r="15" spans="1:8" ht="13.5">
      <c r="A15" s="38" t="s">
        <v>146</v>
      </c>
      <c r="B15" s="58"/>
      <c r="C15" s="58"/>
      <c r="D15" s="58"/>
      <c r="E15" s="58"/>
      <c r="F15" s="58"/>
      <c r="G15" s="58"/>
      <c r="H15" s="58"/>
    </row>
  </sheetData>
  <mergeCells count="5">
    <mergeCell ref="A9:H9"/>
    <mergeCell ref="A2:A3"/>
    <mergeCell ref="G2:G3"/>
    <mergeCell ref="H2:H3"/>
    <mergeCell ref="B3:F3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6" ht="12">
      <c r="A1" s="33" t="s">
        <v>160</v>
      </c>
      <c r="B1" s="58"/>
      <c r="C1" s="58"/>
      <c r="D1" s="58"/>
      <c r="E1" s="58"/>
      <c r="F1" s="58"/>
    </row>
    <row r="2" spans="1:7" ht="12">
      <c r="A2" s="84" t="s">
        <v>4</v>
      </c>
      <c r="B2" s="28">
        <v>1</v>
      </c>
      <c r="C2" s="28">
        <v>2</v>
      </c>
      <c r="D2" s="28">
        <v>3</v>
      </c>
      <c r="E2" s="28" t="s">
        <v>92</v>
      </c>
      <c r="F2" s="85" t="s">
        <v>1</v>
      </c>
      <c r="G2" s="37"/>
    </row>
    <row r="3" spans="1:7" ht="15" customHeight="1">
      <c r="A3" s="84"/>
      <c r="B3" s="86" t="s">
        <v>19</v>
      </c>
      <c r="C3" s="86"/>
      <c r="D3" s="86"/>
      <c r="E3" s="86"/>
      <c r="F3" s="85"/>
      <c r="G3" s="37"/>
    </row>
    <row r="4" spans="1:6" ht="13.5">
      <c r="A4" s="35">
        <v>1960</v>
      </c>
      <c r="B4" s="8">
        <v>1693853</v>
      </c>
      <c r="C4" s="8">
        <v>889403</v>
      </c>
      <c r="D4" s="7" t="s">
        <v>161</v>
      </c>
      <c r="E4" s="14" t="s">
        <v>12</v>
      </c>
      <c r="F4" s="8">
        <v>2710826</v>
      </c>
    </row>
    <row r="5" spans="1:6" ht="12">
      <c r="A5" s="35">
        <v>1970</v>
      </c>
      <c r="B5" s="8">
        <v>1385015</v>
      </c>
      <c r="C5" s="8">
        <v>1322679</v>
      </c>
      <c r="D5" s="21">
        <v>278490</v>
      </c>
      <c r="E5" s="15">
        <v>48199</v>
      </c>
      <c r="F5" s="8">
        <v>3034383</v>
      </c>
    </row>
    <row r="6" spans="1:6" ht="12">
      <c r="A6" s="35">
        <v>1980</v>
      </c>
      <c r="B6" s="8">
        <v>912526</v>
      </c>
      <c r="C6" s="8">
        <v>1674413</v>
      </c>
      <c r="D6" s="8">
        <v>716795</v>
      </c>
      <c r="E6" s="21">
        <v>112831</v>
      </c>
      <c r="F6" s="8">
        <v>3416565</v>
      </c>
    </row>
    <row r="7" spans="1:6" ht="12">
      <c r="A7" s="35">
        <v>1990</v>
      </c>
      <c r="B7" s="8">
        <v>588342</v>
      </c>
      <c r="C7" s="8">
        <v>1606856</v>
      </c>
      <c r="D7" s="8">
        <v>1089348</v>
      </c>
      <c r="E7" s="21">
        <v>403450</v>
      </c>
      <c r="F7" s="8">
        <v>3687996</v>
      </c>
    </row>
    <row r="8" spans="1:6" ht="12">
      <c r="A8" s="35">
        <v>2001</v>
      </c>
      <c r="B8" s="8">
        <v>428150</v>
      </c>
      <c r="C8" s="8">
        <v>1527128</v>
      </c>
      <c r="D8" s="8">
        <v>1185774</v>
      </c>
      <c r="E8" s="21">
        <v>582457</v>
      </c>
      <c r="F8" s="8">
        <v>3723509</v>
      </c>
    </row>
    <row r="9" spans="1:6" ht="13.5">
      <c r="A9" s="35">
        <v>2011</v>
      </c>
      <c r="B9" s="7" t="s">
        <v>162</v>
      </c>
      <c r="C9" s="8">
        <v>1424201</v>
      </c>
      <c r="D9" s="8">
        <v>1279895</v>
      </c>
      <c r="E9" s="21">
        <v>852923</v>
      </c>
      <c r="F9" s="7" t="s">
        <v>163</v>
      </c>
    </row>
    <row r="10" spans="1:6" ht="12">
      <c r="A10" s="70" t="s">
        <v>82</v>
      </c>
      <c r="B10" s="70"/>
      <c r="C10" s="70"/>
      <c r="D10" s="70"/>
      <c r="E10" s="70"/>
      <c r="F10" s="70"/>
    </row>
    <row r="11" spans="1:6" ht="12">
      <c r="A11" s="35">
        <v>1970</v>
      </c>
      <c r="B11" s="22">
        <v>81.8</v>
      </c>
      <c r="C11" s="22">
        <v>148.7</v>
      </c>
      <c r="D11" s="22">
        <v>256.1</v>
      </c>
      <c r="E11" s="25" t="s">
        <v>12</v>
      </c>
      <c r="F11" s="22">
        <v>111.9</v>
      </c>
    </row>
    <row r="12" spans="1:6" ht="12">
      <c r="A12" s="35">
        <v>1980</v>
      </c>
      <c r="B12" s="22">
        <v>65.9</v>
      </c>
      <c r="C12" s="22">
        <v>126.6</v>
      </c>
      <c r="D12" s="22">
        <v>257.4</v>
      </c>
      <c r="E12" s="22">
        <v>234.1</v>
      </c>
      <c r="F12" s="22">
        <v>112.6</v>
      </c>
    </row>
    <row r="13" spans="1:6" ht="12">
      <c r="A13" s="35">
        <v>1990</v>
      </c>
      <c r="B13" s="22">
        <v>64.5</v>
      </c>
      <c r="C13" s="22">
        <v>96</v>
      </c>
      <c r="D13" s="22">
        <v>152</v>
      </c>
      <c r="E13" s="22">
        <v>357.6</v>
      </c>
      <c r="F13" s="22">
        <v>107.9</v>
      </c>
    </row>
    <row r="14" spans="1:6" ht="12">
      <c r="A14" s="35">
        <v>2001</v>
      </c>
      <c r="B14" s="22">
        <v>72.8</v>
      </c>
      <c r="C14" s="22">
        <v>95</v>
      </c>
      <c r="D14" s="22">
        <v>108.9</v>
      </c>
      <c r="E14" s="22">
        <v>144.4</v>
      </c>
      <c r="F14" s="22">
        <v>101</v>
      </c>
    </row>
    <row r="15" spans="1:6" ht="12">
      <c r="A15" s="35">
        <v>2011</v>
      </c>
      <c r="B15" s="22">
        <v>75</v>
      </c>
      <c r="C15" s="22">
        <v>93.3</v>
      </c>
      <c r="D15" s="22">
        <v>107.9</v>
      </c>
      <c r="E15" s="22">
        <v>146.4</v>
      </c>
      <c r="F15" s="22">
        <v>104.2</v>
      </c>
    </row>
    <row r="16" spans="1:6" ht="12">
      <c r="A16" s="70" t="s">
        <v>217</v>
      </c>
      <c r="B16" s="70"/>
      <c r="C16" s="70"/>
      <c r="D16" s="70"/>
      <c r="E16" s="70"/>
      <c r="F16" s="70"/>
    </row>
    <row r="17" spans="1:6" ht="12">
      <c r="A17" s="35">
        <v>1960</v>
      </c>
      <c r="B17" s="22">
        <v>62.5</v>
      </c>
      <c r="C17" s="22">
        <v>32.8</v>
      </c>
      <c r="D17" s="22">
        <v>4.7</v>
      </c>
      <c r="E17" s="25" t="s">
        <v>12</v>
      </c>
      <c r="F17" s="22">
        <v>100</v>
      </c>
    </row>
    <row r="18" spans="1:6" ht="12">
      <c r="A18" s="35">
        <v>1970</v>
      </c>
      <c r="B18" s="22">
        <v>45.6</v>
      </c>
      <c r="C18" s="22">
        <v>43.6</v>
      </c>
      <c r="D18" s="22">
        <v>9.2</v>
      </c>
      <c r="E18" s="22">
        <v>1.6</v>
      </c>
      <c r="F18" s="22">
        <v>100</v>
      </c>
    </row>
    <row r="19" spans="1:6" ht="12">
      <c r="A19" s="35">
        <v>1980</v>
      </c>
      <c r="B19" s="22">
        <v>26.7</v>
      </c>
      <c r="C19" s="22">
        <v>49</v>
      </c>
      <c r="D19" s="22">
        <v>21</v>
      </c>
      <c r="E19" s="22">
        <v>3.3</v>
      </c>
      <c r="F19" s="22">
        <v>100</v>
      </c>
    </row>
    <row r="20" spans="1:6" ht="12">
      <c r="A20" s="35">
        <v>1990</v>
      </c>
      <c r="B20" s="22">
        <v>16</v>
      </c>
      <c r="C20" s="22">
        <v>43.6</v>
      </c>
      <c r="D20" s="22">
        <v>29.5</v>
      </c>
      <c r="E20" s="22">
        <v>10.9</v>
      </c>
      <c r="F20" s="22">
        <v>100</v>
      </c>
    </row>
    <row r="21" spans="1:6" ht="12">
      <c r="A21" s="35">
        <v>2001</v>
      </c>
      <c r="B21" s="22">
        <v>11.5</v>
      </c>
      <c r="C21" s="22">
        <v>41</v>
      </c>
      <c r="D21" s="22">
        <v>31.8</v>
      </c>
      <c r="E21" s="22">
        <v>15.6</v>
      </c>
      <c r="F21" s="22">
        <v>100</v>
      </c>
    </row>
    <row r="22" spans="1:6" ht="12">
      <c r="A22" s="35">
        <v>2011</v>
      </c>
      <c r="B22" s="22">
        <v>8.3</v>
      </c>
      <c r="C22" s="22">
        <v>36.7</v>
      </c>
      <c r="D22" s="22">
        <v>33</v>
      </c>
      <c r="E22" s="22">
        <v>22</v>
      </c>
      <c r="F22" s="22">
        <v>100</v>
      </c>
    </row>
    <row r="23" spans="1:6" ht="12">
      <c r="A23" s="41"/>
      <c r="B23" s="61"/>
      <c r="C23" s="61"/>
      <c r="D23" s="61"/>
      <c r="E23" s="61"/>
      <c r="F23" s="61"/>
    </row>
    <row r="24" spans="1:6" ht="13.5">
      <c r="A24" s="38" t="s">
        <v>164</v>
      </c>
      <c r="B24" s="58"/>
      <c r="C24" s="58"/>
      <c r="D24" s="58"/>
      <c r="E24" s="58"/>
      <c r="F24" s="58"/>
    </row>
    <row r="25" spans="1:6" ht="13.5">
      <c r="A25" s="38" t="s">
        <v>165</v>
      </c>
      <c r="B25" s="58"/>
      <c r="C25" s="58"/>
      <c r="D25" s="58"/>
      <c r="E25" s="58"/>
      <c r="F25" s="58"/>
    </row>
  </sheetData>
  <mergeCells count="5">
    <mergeCell ref="A16:F16"/>
    <mergeCell ref="A10:F10"/>
    <mergeCell ref="A2:A3"/>
    <mergeCell ref="F2:F3"/>
    <mergeCell ref="B3:E3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7" width="11.140625" style="65" customWidth="1"/>
    <col min="8" max="16384" width="9.140625" style="65" customWidth="1"/>
  </cols>
  <sheetData>
    <row r="1" spans="1:7" ht="12">
      <c r="A1" s="33" t="s">
        <v>166</v>
      </c>
      <c r="B1" s="58"/>
      <c r="C1" s="58"/>
      <c r="D1" s="58"/>
      <c r="E1" s="58"/>
      <c r="F1" s="58"/>
      <c r="G1" s="58"/>
    </row>
    <row r="2" spans="1:8" ht="24">
      <c r="A2" s="71" t="s">
        <v>4</v>
      </c>
      <c r="B2" s="27" t="s">
        <v>36</v>
      </c>
      <c r="C2" s="27" t="s">
        <v>37</v>
      </c>
      <c r="D2" s="27" t="s">
        <v>38</v>
      </c>
      <c r="E2" s="73" t="s">
        <v>167</v>
      </c>
      <c r="F2" s="73"/>
      <c r="G2" s="72"/>
      <c r="H2" s="37"/>
    </row>
    <row r="3" spans="1:8" ht="24">
      <c r="A3" s="71"/>
      <c r="B3" s="73" t="s">
        <v>67</v>
      </c>
      <c r="C3" s="73"/>
      <c r="D3" s="73"/>
      <c r="E3" s="27" t="s">
        <v>17</v>
      </c>
      <c r="F3" s="27" t="s">
        <v>18</v>
      </c>
      <c r="G3" s="48" t="s">
        <v>40</v>
      </c>
      <c r="H3" s="37"/>
    </row>
    <row r="4" spans="1:7" ht="12">
      <c r="A4" s="35">
        <v>1920</v>
      </c>
      <c r="B4" s="8">
        <v>2741</v>
      </c>
      <c r="C4" s="8">
        <v>1659</v>
      </c>
      <c r="D4" s="7">
        <v>88</v>
      </c>
      <c r="E4" s="7">
        <v>150</v>
      </c>
      <c r="F4" s="7">
        <v>91</v>
      </c>
      <c r="G4" s="7">
        <v>5</v>
      </c>
    </row>
    <row r="5" spans="1:7" ht="12">
      <c r="A5" s="35">
        <v>1930</v>
      </c>
      <c r="B5" s="8">
        <v>3306</v>
      </c>
      <c r="C5" s="8">
        <v>1997</v>
      </c>
      <c r="D5" s="7">
        <v>136</v>
      </c>
      <c r="E5" s="7">
        <v>151</v>
      </c>
      <c r="F5" s="7">
        <v>92</v>
      </c>
      <c r="G5" s="7">
        <v>6</v>
      </c>
    </row>
    <row r="6" spans="1:7" ht="12">
      <c r="A6" s="35">
        <v>1941</v>
      </c>
      <c r="B6" s="8">
        <v>3630</v>
      </c>
      <c r="C6" s="7" t="s">
        <v>15</v>
      </c>
      <c r="D6" s="7" t="s">
        <v>15</v>
      </c>
      <c r="E6" s="7">
        <v>151</v>
      </c>
      <c r="F6" s="7" t="s">
        <v>15</v>
      </c>
      <c r="G6" s="7" t="s">
        <v>15</v>
      </c>
    </row>
    <row r="7" spans="1:7" ht="12">
      <c r="A7" s="35">
        <v>1949</v>
      </c>
      <c r="B7" s="8">
        <v>3480</v>
      </c>
      <c r="C7" s="8">
        <v>2292</v>
      </c>
      <c r="D7" s="7">
        <v>251</v>
      </c>
      <c r="E7" s="7">
        <v>141</v>
      </c>
      <c r="F7" s="7">
        <v>93</v>
      </c>
      <c r="G7" s="7">
        <v>10</v>
      </c>
    </row>
    <row r="8" spans="1:7" ht="12">
      <c r="A8" s="35">
        <v>1960</v>
      </c>
      <c r="B8" s="8">
        <v>4067</v>
      </c>
      <c r="C8" s="8">
        <v>2667</v>
      </c>
      <c r="D8" s="7">
        <v>483</v>
      </c>
      <c r="E8" s="7">
        <v>147</v>
      </c>
      <c r="F8" s="7">
        <v>97</v>
      </c>
      <c r="G8" s="7">
        <v>18</v>
      </c>
    </row>
    <row r="9" spans="1:7" ht="12">
      <c r="A9" s="35">
        <v>1970</v>
      </c>
      <c r="B9" s="8">
        <v>5117</v>
      </c>
      <c r="C9" s="8">
        <v>3100</v>
      </c>
      <c r="D9" s="7">
        <v>980</v>
      </c>
      <c r="E9" s="7">
        <v>164</v>
      </c>
      <c r="F9" s="7">
        <v>97</v>
      </c>
      <c r="G9" s="7">
        <v>31</v>
      </c>
    </row>
    <row r="10" spans="1:7" ht="12">
      <c r="A10" s="35">
        <v>1980</v>
      </c>
      <c r="B10" s="8">
        <v>7065</v>
      </c>
      <c r="C10" s="8">
        <v>3637</v>
      </c>
      <c r="D10" s="8">
        <v>2114</v>
      </c>
      <c r="E10" s="7">
        <v>199</v>
      </c>
      <c r="F10" s="7">
        <v>99</v>
      </c>
      <c r="G10" s="7">
        <v>60</v>
      </c>
    </row>
    <row r="11" spans="1:7" ht="12">
      <c r="A11" s="35">
        <v>1990</v>
      </c>
      <c r="B11" s="8">
        <v>9132</v>
      </c>
      <c r="C11" s="8">
        <v>4050</v>
      </c>
      <c r="D11" s="8">
        <v>3131</v>
      </c>
      <c r="E11" s="7">
        <v>237</v>
      </c>
      <c r="F11" s="7">
        <v>95</v>
      </c>
      <c r="G11" s="7">
        <v>81</v>
      </c>
    </row>
    <row r="12" spans="1:7" ht="12">
      <c r="A12" s="35">
        <v>2001</v>
      </c>
      <c r="B12" s="8">
        <v>10385</v>
      </c>
      <c r="C12" s="8">
        <v>4195</v>
      </c>
      <c r="D12" s="8">
        <v>3877</v>
      </c>
      <c r="E12" s="7">
        <v>255</v>
      </c>
      <c r="F12" s="7">
        <v>95</v>
      </c>
      <c r="G12" s="7">
        <v>95</v>
      </c>
    </row>
    <row r="13" spans="1:7" ht="12">
      <c r="A13" s="35">
        <v>2011</v>
      </c>
      <c r="B13" s="8">
        <v>12088</v>
      </c>
      <c r="C13" s="8">
        <v>4462</v>
      </c>
      <c r="D13" s="8">
        <v>4651</v>
      </c>
      <c r="E13" s="7">
        <v>276</v>
      </c>
      <c r="F13" s="7">
        <v>102</v>
      </c>
      <c r="G13" s="7">
        <v>106</v>
      </c>
    </row>
  </sheetData>
  <mergeCells count="3">
    <mergeCell ref="E2:G2"/>
    <mergeCell ref="B3:D3"/>
    <mergeCell ref="A2:A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5" ht="12">
      <c r="A1" s="33" t="s">
        <v>168</v>
      </c>
      <c r="B1" s="58"/>
      <c r="C1" s="58"/>
      <c r="D1" s="58"/>
      <c r="E1" s="58"/>
    </row>
    <row r="2" spans="1:6" ht="24">
      <c r="A2" s="34" t="s">
        <v>4</v>
      </c>
      <c r="B2" s="27" t="s">
        <v>169</v>
      </c>
      <c r="C2" s="27" t="s">
        <v>191</v>
      </c>
      <c r="D2" s="27" t="s">
        <v>170</v>
      </c>
      <c r="E2" s="48" t="s">
        <v>171</v>
      </c>
      <c r="F2" s="37"/>
    </row>
    <row r="3" spans="1:5" ht="13.5">
      <c r="A3" s="35" t="s">
        <v>172</v>
      </c>
      <c r="B3" s="8">
        <v>420644</v>
      </c>
      <c r="C3" s="8">
        <v>306998</v>
      </c>
      <c r="D3" s="7" t="s">
        <v>15</v>
      </c>
      <c r="E3" s="8">
        <v>2466514</v>
      </c>
    </row>
    <row r="4" spans="1:5" ht="13.5">
      <c r="A4" s="35" t="s">
        <v>195</v>
      </c>
      <c r="B4" s="8">
        <v>620600</v>
      </c>
      <c r="C4" s="8">
        <v>440737</v>
      </c>
      <c r="D4" s="7" t="s">
        <v>15</v>
      </c>
      <c r="E4" s="8">
        <v>2757625</v>
      </c>
    </row>
    <row r="5" spans="1:5" ht="12">
      <c r="A5" s="35">
        <v>1970</v>
      </c>
      <c r="B5" s="8">
        <v>1370609</v>
      </c>
      <c r="C5" s="8">
        <v>838626</v>
      </c>
      <c r="D5" s="8">
        <v>1167055</v>
      </c>
      <c r="E5" s="15">
        <v>3118096</v>
      </c>
    </row>
    <row r="6" spans="1:5" ht="12">
      <c r="A6" s="35">
        <v>1980</v>
      </c>
      <c r="B6" s="8">
        <v>2268014</v>
      </c>
      <c r="C6" s="8">
        <v>1859677</v>
      </c>
      <c r="D6" s="8">
        <v>2367274</v>
      </c>
      <c r="E6" s="15">
        <v>3542418</v>
      </c>
    </row>
    <row r="7" spans="1:5" ht="12">
      <c r="A7" s="35">
        <v>1990</v>
      </c>
      <c r="B7" s="8">
        <v>3209930</v>
      </c>
      <c r="C7" s="8">
        <v>2853834</v>
      </c>
      <c r="D7" s="8">
        <v>3228257</v>
      </c>
      <c r="E7" s="15">
        <v>3853288</v>
      </c>
    </row>
    <row r="8" spans="1:5" ht="12">
      <c r="A8" s="35">
        <v>2001</v>
      </c>
      <c r="B8" s="8">
        <v>3684162</v>
      </c>
      <c r="C8" s="8">
        <v>3453979</v>
      </c>
      <c r="D8" s="8">
        <v>3697904</v>
      </c>
      <c r="E8" s="15">
        <v>4064653</v>
      </c>
    </row>
    <row r="9" spans="1:5" ht="12">
      <c r="A9" s="35">
        <v>2011</v>
      </c>
      <c r="B9" s="8">
        <v>4251333</v>
      </c>
      <c r="C9" s="8">
        <v>4120914</v>
      </c>
      <c r="D9" s="8">
        <v>4205976</v>
      </c>
      <c r="E9" s="7" t="s">
        <v>173</v>
      </c>
    </row>
    <row r="10" spans="1:5" ht="12">
      <c r="A10" s="70" t="s">
        <v>82</v>
      </c>
      <c r="B10" s="70"/>
      <c r="C10" s="70"/>
      <c r="D10" s="70"/>
      <c r="E10" s="70"/>
    </row>
    <row r="11" spans="1:5" ht="12">
      <c r="A11" s="35">
        <v>1960</v>
      </c>
      <c r="B11" s="22">
        <v>147.5</v>
      </c>
      <c r="C11" s="22">
        <v>143.6</v>
      </c>
      <c r="D11" s="22" t="s">
        <v>15</v>
      </c>
      <c r="E11" s="22">
        <v>111.8</v>
      </c>
    </row>
    <row r="12" spans="1:5" ht="12">
      <c r="A12" s="35">
        <v>1970</v>
      </c>
      <c r="B12" s="22">
        <v>220.9</v>
      </c>
      <c r="C12" s="22">
        <v>190.3</v>
      </c>
      <c r="D12" s="22" t="s">
        <v>15</v>
      </c>
      <c r="E12" s="22">
        <v>113.1</v>
      </c>
    </row>
    <row r="13" spans="1:5" ht="12">
      <c r="A13" s="35">
        <v>1980</v>
      </c>
      <c r="B13" s="22">
        <v>165.5</v>
      </c>
      <c r="C13" s="22">
        <v>221.8</v>
      </c>
      <c r="D13" s="22">
        <v>202.8</v>
      </c>
      <c r="E13" s="22">
        <v>113.6</v>
      </c>
    </row>
    <row r="14" spans="1:5" ht="12">
      <c r="A14" s="35">
        <v>1990</v>
      </c>
      <c r="B14" s="22">
        <v>141.5</v>
      </c>
      <c r="C14" s="22">
        <v>153.5</v>
      </c>
      <c r="D14" s="22">
        <v>136.4</v>
      </c>
      <c r="E14" s="22">
        <v>108.8</v>
      </c>
    </row>
    <row r="15" spans="1:5" ht="12">
      <c r="A15" s="35">
        <v>2001</v>
      </c>
      <c r="B15" s="22">
        <v>114.8</v>
      </c>
      <c r="C15" s="22">
        <v>121</v>
      </c>
      <c r="D15" s="22">
        <v>114.5</v>
      </c>
      <c r="E15" s="22">
        <v>105.5</v>
      </c>
    </row>
    <row r="16" spans="1:5" ht="12">
      <c r="A16" s="35">
        <v>2011</v>
      </c>
      <c r="B16" s="22">
        <v>115.4</v>
      </c>
      <c r="C16" s="22">
        <v>119.3</v>
      </c>
      <c r="D16" s="22">
        <v>113.7</v>
      </c>
      <c r="E16" s="22">
        <v>107.8</v>
      </c>
    </row>
    <row r="17" spans="1:5" ht="12">
      <c r="A17" s="70" t="s">
        <v>62</v>
      </c>
      <c r="B17" s="70"/>
      <c r="C17" s="70"/>
      <c r="D17" s="70"/>
      <c r="E17" s="70"/>
    </row>
    <row r="18" spans="1:5" ht="12">
      <c r="A18" s="35">
        <v>1960</v>
      </c>
      <c r="B18" s="22">
        <v>100</v>
      </c>
      <c r="C18" s="22">
        <v>100</v>
      </c>
      <c r="D18" s="22" t="s">
        <v>12</v>
      </c>
      <c r="E18" s="22">
        <v>100</v>
      </c>
    </row>
    <row r="19" spans="1:5" ht="12">
      <c r="A19" s="35">
        <v>1970</v>
      </c>
      <c r="B19" s="22">
        <v>220.9</v>
      </c>
      <c r="C19" s="22">
        <v>190.3</v>
      </c>
      <c r="D19" s="22" t="s">
        <v>12</v>
      </c>
      <c r="E19" s="22">
        <v>113.1</v>
      </c>
    </row>
    <row r="20" spans="1:5" ht="12">
      <c r="A20" s="35">
        <v>1980</v>
      </c>
      <c r="B20" s="22">
        <v>365.5</v>
      </c>
      <c r="C20" s="22">
        <v>421.9</v>
      </c>
      <c r="D20" s="22" t="s">
        <v>12</v>
      </c>
      <c r="E20" s="22">
        <v>128.5</v>
      </c>
    </row>
    <row r="21" spans="1:5" ht="12">
      <c r="A21" s="35">
        <v>1990</v>
      </c>
      <c r="B21" s="22">
        <v>517.2</v>
      </c>
      <c r="C21" s="22">
        <v>647.5</v>
      </c>
      <c r="D21" s="22" t="s">
        <v>12</v>
      </c>
      <c r="E21" s="22">
        <v>139.7</v>
      </c>
    </row>
    <row r="22" spans="1:5" ht="12">
      <c r="A22" s="35">
        <v>2001</v>
      </c>
      <c r="B22" s="22">
        <v>593.6</v>
      </c>
      <c r="C22" s="22">
        <v>783.7</v>
      </c>
      <c r="D22" s="22" t="s">
        <v>12</v>
      </c>
      <c r="E22" s="22">
        <v>147.4</v>
      </c>
    </row>
    <row r="23" spans="1:5" ht="12">
      <c r="A23" s="35">
        <v>2011</v>
      </c>
      <c r="B23" s="22">
        <v>685</v>
      </c>
      <c r="C23" s="22">
        <v>935</v>
      </c>
      <c r="D23" s="22" t="s">
        <v>12</v>
      </c>
      <c r="E23" s="22">
        <v>158.9</v>
      </c>
    </row>
    <row r="24" spans="1:5" ht="12">
      <c r="A24" s="70" t="s">
        <v>226</v>
      </c>
      <c r="B24" s="70"/>
      <c r="C24" s="70"/>
      <c r="D24" s="70"/>
      <c r="E24" s="70"/>
    </row>
    <row r="25" spans="1:5" ht="12">
      <c r="A25" s="35">
        <v>1949</v>
      </c>
      <c r="B25" s="22">
        <v>17.1</v>
      </c>
      <c r="C25" s="22">
        <v>12.4</v>
      </c>
      <c r="D25" s="22" t="s">
        <v>15</v>
      </c>
      <c r="E25" s="22">
        <v>100</v>
      </c>
    </row>
    <row r="26" spans="1:5" ht="12">
      <c r="A26" s="35">
        <v>1960</v>
      </c>
      <c r="B26" s="22">
        <v>22.5</v>
      </c>
      <c r="C26" s="22">
        <v>16</v>
      </c>
      <c r="D26" s="22" t="s">
        <v>15</v>
      </c>
      <c r="E26" s="22">
        <v>100</v>
      </c>
    </row>
    <row r="27" spans="1:5" ht="12">
      <c r="A27" s="35">
        <v>1970</v>
      </c>
      <c r="B27" s="22">
        <v>44</v>
      </c>
      <c r="C27" s="22">
        <v>26.9</v>
      </c>
      <c r="D27" s="22">
        <v>37.4</v>
      </c>
      <c r="E27" s="22">
        <v>100</v>
      </c>
    </row>
    <row r="28" spans="1:5" ht="12">
      <c r="A28" s="35">
        <v>1980</v>
      </c>
      <c r="B28" s="22">
        <v>64</v>
      </c>
      <c r="C28" s="22">
        <v>52.5</v>
      </c>
      <c r="D28" s="22">
        <v>66.8</v>
      </c>
      <c r="E28" s="22">
        <v>100</v>
      </c>
    </row>
    <row r="29" spans="1:5" ht="12">
      <c r="A29" s="35">
        <v>1990</v>
      </c>
      <c r="B29" s="22">
        <v>83.3</v>
      </c>
      <c r="C29" s="22">
        <v>74.1</v>
      </c>
      <c r="D29" s="22">
        <v>83.8</v>
      </c>
      <c r="E29" s="22">
        <v>100</v>
      </c>
    </row>
    <row r="30" spans="1:5" ht="12">
      <c r="A30" s="35">
        <v>2001</v>
      </c>
      <c r="B30" s="22">
        <v>90.6</v>
      </c>
      <c r="C30" s="22">
        <v>85</v>
      </c>
      <c r="D30" s="22">
        <v>91</v>
      </c>
      <c r="E30" s="22">
        <v>100</v>
      </c>
    </row>
    <row r="31" spans="1:5" ht="12">
      <c r="A31" s="35">
        <v>2011</v>
      </c>
      <c r="B31" s="22">
        <v>97</v>
      </c>
      <c r="C31" s="22">
        <v>94</v>
      </c>
      <c r="D31" s="22">
        <v>96</v>
      </c>
      <c r="E31" s="22">
        <v>100</v>
      </c>
    </row>
    <row r="32" spans="1:5" ht="12">
      <c r="A32" s="35"/>
      <c r="B32" s="7"/>
      <c r="C32" s="7"/>
      <c r="D32" s="7"/>
      <c r="E32" s="7"/>
    </row>
    <row r="33" spans="1:5" ht="13.5">
      <c r="A33" s="38" t="s">
        <v>194</v>
      </c>
      <c r="B33" s="58"/>
      <c r="C33" s="58"/>
      <c r="D33" s="58"/>
      <c r="E33" s="58"/>
    </row>
  </sheetData>
  <mergeCells count="3">
    <mergeCell ref="A10:E10"/>
    <mergeCell ref="A17:E17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37" customWidth="1"/>
    <col min="2" max="5" width="12.28125" style="65" customWidth="1"/>
    <col min="6" max="16384" width="9.140625" style="65" customWidth="1"/>
  </cols>
  <sheetData>
    <row r="1" spans="1:5" ht="12">
      <c r="A1" s="33" t="s">
        <v>174</v>
      </c>
      <c r="B1" s="58"/>
      <c r="C1" s="58"/>
      <c r="D1" s="58"/>
      <c r="E1" s="58"/>
    </row>
    <row r="2" spans="1:6" ht="36">
      <c r="A2" s="34" t="s">
        <v>4</v>
      </c>
      <c r="B2" s="27" t="s">
        <v>21</v>
      </c>
      <c r="C2" s="27" t="s">
        <v>22</v>
      </c>
      <c r="D2" s="27" t="s">
        <v>68</v>
      </c>
      <c r="E2" s="48" t="s">
        <v>1</v>
      </c>
      <c r="F2" s="37"/>
    </row>
    <row r="3" spans="1:5" ht="12">
      <c r="A3" s="40">
        <v>1960</v>
      </c>
      <c r="B3" s="7" t="s">
        <v>15</v>
      </c>
      <c r="C3" s="8">
        <v>360701</v>
      </c>
      <c r="D3" s="8">
        <v>2350125</v>
      </c>
      <c r="E3" s="8">
        <v>2710826</v>
      </c>
    </row>
    <row r="4" spans="1:5" ht="12">
      <c r="A4" s="35">
        <v>1970</v>
      </c>
      <c r="B4" s="7" t="s">
        <v>15</v>
      </c>
      <c r="C4" s="8">
        <v>747411</v>
      </c>
      <c r="D4" s="8">
        <v>2286972</v>
      </c>
      <c r="E4" s="8">
        <v>3034383</v>
      </c>
    </row>
    <row r="5" spans="1:5" ht="12">
      <c r="A5" s="35">
        <v>1980</v>
      </c>
      <c r="B5" s="8">
        <v>617002</v>
      </c>
      <c r="C5" s="8">
        <v>1105545</v>
      </c>
      <c r="D5" s="8">
        <v>1694018</v>
      </c>
      <c r="E5" s="8">
        <v>3416565</v>
      </c>
    </row>
    <row r="6" spans="1:5" ht="12">
      <c r="A6" s="35">
        <v>1990</v>
      </c>
      <c r="B6" s="8">
        <v>1464015</v>
      </c>
      <c r="C6" s="8">
        <v>1128457</v>
      </c>
      <c r="D6" s="8">
        <v>1095524</v>
      </c>
      <c r="E6" s="8">
        <v>3687996</v>
      </c>
    </row>
    <row r="7" spans="1:5" ht="12">
      <c r="A7" s="35">
        <v>2001</v>
      </c>
      <c r="B7" s="8">
        <v>1922929</v>
      </c>
      <c r="C7" s="8">
        <v>1125777</v>
      </c>
      <c r="D7" s="8">
        <v>674803</v>
      </c>
      <c r="E7" s="8">
        <v>3723509</v>
      </c>
    </row>
    <row r="8" spans="1:5" ht="13.5">
      <c r="A8" s="35">
        <v>2011</v>
      </c>
      <c r="B8" s="8">
        <v>2429468</v>
      </c>
      <c r="C8" s="7" t="s">
        <v>175</v>
      </c>
      <c r="D8" s="7" t="s">
        <v>176</v>
      </c>
      <c r="E8" s="7" t="s">
        <v>163</v>
      </c>
    </row>
    <row r="9" spans="1:5" ht="12">
      <c r="A9" s="70" t="s">
        <v>82</v>
      </c>
      <c r="B9" s="70"/>
      <c r="C9" s="70"/>
      <c r="D9" s="70"/>
      <c r="E9" s="70"/>
    </row>
    <row r="10" spans="1:5" ht="12">
      <c r="A10" s="35">
        <v>1970</v>
      </c>
      <c r="B10" s="22" t="s">
        <v>15</v>
      </c>
      <c r="C10" s="22">
        <v>207.2</v>
      </c>
      <c r="D10" s="22">
        <v>97.3</v>
      </c>
      <c r="E10" s="22">
        <v>111.9</v>
      </c>
    </row>
    <row r="11" spans="1:5" ht="12">
      <c r="A11" s="35">
        <v>1980</v>
      </c>
      <c r="B11" s="22" t="s">
        <v>15</v>
      </c>
      <c r="C11" s="22">
        <v>147.9</v>
      </c>
      <c r="D11" s="22">
        <v>74.1</v>
      </c>
      <c r="E11" s="22">
        <v>112.6</v>
      </c>
    </row>
    <row r="12" spans="1:5" ht="12">
      <c r="A12" s="35">
        <v>1990</v>
      </c>
      <c r="B12" s="22">
        <v>237.3</v>
      </c>
      <c r="C12" s="22">
        <v>102.1</v>
      </c>
      <c r="D12" s="22">
        <v>64.7</v>
      </c>
      <c r="E12" s="22">
        <v>107.9</v>
      </c>
    </row>
    <row r="13" spans="1:5" ht="12">
      <c r="A13" s="35">
        <v>2001</v>
      </c>
      <c r="B13" s="22">
        <v>131.3</v>
      </c>
      <c r="C13" s="22">
        <v>99.8</v>
      </c>
      <c r="D13" s="22">
        <v>61.6</v>
      </c>
      <c r="E13" s="22">
        <v>101</v>
      </c>
    </row>
    <row r="14" spans="1:5" ht="12">
      <c r="A14" s="35">
        <v>2011</v>
      </c>
      <c r="B14" s="22">
        <v>126.3</v>
      </c>
      <c r="C14" s="22">
        <v>104.9</v>
      </c>
      <c r="D14" s="22">
        <v>39.7</v>
      </c>
      <c r="E14" s="22">
        <v>104.2</v>
      </c>
    </row>
    <row r="15" spans="1:5" ht="12">
      <c r="A15" s="70" t="s">
        <v>217</v>
      </c>
      <c r="B15" s="70"/>
      <c r="C15" s="70"/>
      <c r="D15" s="70"/>
      <c r="E15" s="70"/>
    </row>
    <row r="16" spans="1:5" ht="12">
      <c r="A16" s="35">
        <v>1960</v>
      </c>
      <c r="B16" s="22" t="s">
        <v>15</v>
      </c>
      <c r="C16" s="22">
        <v>13.3</v>
      </c>
      <c r="D16" s="22">
        <v>86.7</v>
      </c>
      <c r="E16" s="22">
        <v>100</v>
      </c>
    </row>
    <row r="17" spans="1:5" ht="12">
      <c r="A17" s="35">
        <v>1970</v>
      </c>
      <c r="B17" s="22" t="s">
        <v>15</v>
      </c>
      <c r="C17" s="22">
        <v>24.6</v>
      </c>
      <c r="D17" s="22">
        <v>75.4</v>
      </c>
      <c r="E17" s="22">
        <v>100</v>
      </c>
    </row>
    <row r="18" spans="1:5" ht="12">
      <c r="A18" s="35">
        <v>1980</v>
      </c>
      <c r="B18" s="22">
        <v>18.1</v>
      </c>
      <c r="C18" s="22">
        <v>32.4</v>
      </c>
      <c r="D18" s="22">
        <v>49.6</v>
      </c>
      <c r="E18" s="22">
        <v>100</v>
      </c>
    </row>
    <row r="19" spans="1:5" ht="12">
      <c r="A19" s="35">
        <v>1990</v>
      </c>
      <c r="B19" s="22">
        <v>39.7</v>
      </c>
      <c r="C19" s="22">
        <v>30.6</v>
      </c>
      <c r="D19" s="22">
        <v>29.7</v>
      </c>
      <c r="E19" s="22">
        <v>100</v>
      </c>
    </row>
    <row r="20" spans="1:5" ht="12">
      <c r="A20" s="35">
        <v>2001</v>
      </c>
      <c r="B20" s="22">
        <v>51.6</v>
      </c>
      <c r="C20" s="22">
        <v>30.2</v>
      </c>
      <c r="D20" s="22">
        <v>18.1</v>
      </c>
      <c r="E20" s="22">
        <v>100</v>
      </c>
    </row>
    <row r="21" spans="1:5" ht="12">
      <c r="A21" s="35">
        <v>2011</v>
      </c>
      <c r="B21" s="22">
        <v>62.6</v>
      </c>
      <c r="C21" s="22">
        <v>30.4</v>
      </c>
      <c r="D21" s="22">
        <v>6.9</v>
      </c>
      <c r="E21" s="22">
        <v>100</v>
      </c>
    </row>
    <row r="22" spans="1:5" ht="12">
      <c r="A22" s="35"/>
      <c r="B22" s="7"/>
      <c r="C22" s="7"/>
      <c r="D22" s="7"/>
      <c r="E22" s="7"/>
    </row>
    <row r="23" spans="1:5" ht="13.5">
      <c r="A23" s="38" t="s">
        <v>146</v>
      </c>
      <c r="B23" s="58"/>
      <c r="C23" s="58"/>
      <c r="D23" s="58"/>
      <c r="E23" s="58"/>
    </row>
  </sheetData>
  <mergeCells count="2">
    <mergeCell ref="A9:E9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4" customWidth="1"/>
    <col min="2" max="4" width="12.00390625" style="2" customWidth="1"/>
    <col min="5" max="16384" width="9.140625" style="1" customWidth="1"/>
  </cols>
  <sheetData>
    <row r="1" spans="1:4" ht="15">
      <c r="A1" s="47" t="s">
        <v>84</v>
      </c>
      <c r="B1" s="24"/>
      <c r="C1" s="24"/>
      <c r="D1" s="24"/>
    </row>
    <row r="2" spans="1:5" ht="15">
      <c r="A2" s="39" t="s">
        <v>4</v>
      </c>
      <c r="B2" s="29" t="s">
        <v>2</v>
      </c>
      <c r="C2" s="29" t="s">
        <v>3</v>
      </c>
      <c r="D2" s="49" t="s">
        <v>1</v>
      </c>
      <c r="E2" s="4"/>
    </row>
    <row r="3" spans="1:4" ht="15">
      <c r="A3" s="74" t="s">
        <v>50</v>
      </c>
      <c r="B3" s="74"/>
      <c r="C3" s="74"/>
      <c r="D3" s="74"/>
    </row>
    <row r="4" spans="1:4" ht="15">
      <c r="A4" s="35">
        <v>1930</v>
      </c>
      <c r="B4" s="22">
        <v>50.5</v>
      </c>
      <c r="C4" s="22">
        <v>49.5</v>
      </c>
      <c r="D4" s="22">
        <v>100</v>
      </c>
    </row>
    <row r="5" spans="1:4" ht="15">
      <c r="A5" s="35">
        <v>1960</v>
      </c>
      <c r="B5" s="22">
        <v>51</v>
      </c>
      <c r="C5" s="22">
        <v>49</v>
      </c>
      <c r="D5" s="22">
        <v>100</v>
      </c>
    </row>
    <row r="6" spans="1:4" ht="15">
      <c r="A6" s="35">
        <v>1970</v>
      </c>
      <c r="B6" s="22">
        <v>51.4</v>
      </c>
      <c r="C6" s="22">
        <v>48.6</v>
      </c>
      <c r="D6" s="22">
        <v>100</v>
      </c>
    </row>
    <row r="7" spans="1:4" ht="15">
      <c r="A7" s="35">
        <v>1980</v>
      </c>
      <c r="B7" s="22">
        <v>51.5</v>
      </c>
      <c r="C7" s="22">
        <v>48.5</v>
      </c>
      <c r="D7" s="22">
        <v>100</v>
      </c>
    </row>
    <row r="8" spans="1:4" ht="15">
      <c r="A8" s="35">
        <v>1990</v>
      </c>
      <c r="B8" s="22">
        <v>51.2</v>
      </c>
      <c r="C8" s="22">
        <v>48.8</v>
      </c>
      <c r="D8" s="22">
        <v>100</v>
      </c>
    </row>
    <row r="9" spans="1:4" ht="15">
      <c r="A9" s="35">
        <v>2001</v>
      </c>
      <c r="B9" s="22">
        <v>51.2</v>
      </c>
      <c r="C9" s="22">
        <v>48.8</v>
      </c>
      <c r="D9" s="22">
        <v>100</v>
      </c>
    </row>
    <row r="10" spans="1:4" ht="15">
      <c r="A10" s="35">
        <v>2011</v>
      </c>
      <c r="B10" s="22">
        <v>51</v>
      </c>
      <c r="C10" s="22">
        <v>49</v>
      </c>
      <c r="D10" s="22">
        <v>100</v>
      </c>
    </row>
    <row r="11" spans="1:4" ht="15">
      <c r="A11" s="70" t="s">
        <v>51</v>
      </c>
      <c r="B11" s="70"/>
      <c r="C11" s="70"/>
      <c r="D11" s="70"/>
    </row>
    <row r="12" spans="1:4" ht="15">
      <c r="A12" s="35">
        <v>1930</v>
      </c>
      <c r="B12" s="22">
        <v>48.8</v>
      </c>
      <c r="C12" s="22">
        <v>51.2</v>
      </c>
      <c r="D12" s="22">
        <v>100</v>
      </c>
    </row>
    <row r="13" spans="1:4" ht="15">
      <c r="A13" s="35">
        <v>1960</v>
      </c>
      <c r="B13" s="22">
        <v>48.8</v>
      </c>
      <c r="C13" s="22">
        <v>51.2</v>
      </c>
      <c r="D13" s="22">
        <v>100</v>
      </c>
    </row>
    <row r="14" spans="1:4" s="3" customFormat="1" ht="14.25">
      <c r="A14" s="35">
        <v>1970</v>
      </c>
      <c r="B14" s="22">
        <v>50</v>
      </c>
      <c r="C14" s="22">
        <v>50</v>
      </c>
      <c r="D14" s="22">
        <v>100</v>
      </c>
    </row>
    <row r="15" spans="1:4" ht="15">
      <c r="A15" s="35">
        <v>1980</v>
      </c>
      <c r="B15" s="22">
        <v>50.7</v>
      </c>
      <c r="C15" s="22">
        <v>49.3</v>
      </c>
      <c r="D15" s="22">
        <v>100</v>
      </c>
    </row>
    <row r="16" spans="1:4" ht="15">
      <c r="A16" s="35">
        <v>1990</v>
      </c>
      <c r="B16" s="22">
        <v>50.6</v>
      </c>
      <c r="C16" s="22">
        <v>49.4</v>
      </c>
      <c r="D16" s="22">
        <v>100</v>
      </c>
    </row>
    <row r="17" spans="1:4" ht="15">
      <c r="A17" s="35">
        <v>2001</v>
      </c>
      <c r="B17" s="22">
        <v>50.8</v>
      </c>
      <c r="C17" s="22">
        <v>49.2</v>
      </c>
      <c r="D17" s="22">
        <v>100</v>
      </c>
    </row>
    <row r="18" spans="1:4" ht="15">
      <c r="A18" s="35">
        <v>2011</v>
      </c>
      <c r="B18" s="22">
        <v>50.6</v>
      </c>
      <c r="C18" s="22">
        <v>49.4</v>
      </c>
      <c r="D18" s="22">
        <v>100</v>
      </c>
    </row>
    <row r="19" spans="1:4" ht="15">
      <c r="A19" s="70" t="s">
        <v>52</v>
      </c>
      <c r="B19" s="70"/>
      <c r="C19" s="70"/>
      <c r="D19" s="70"/>
    </row>
    <row r="20" spans="1:4" ht="15">
      <c r="A20" s="35">
        <v>1930</v>
      </c>
      <c r="B20" s="22">
        <v>47.2</v>
      </c>
      <c r="C20" s="22">
        <v>52.8</v>
      </c>
      <c r="D20" s="22">
        <v>100</v>
      </c>
    </row>
    <row r="21" spans="1:4" ht="15">
      <c r="A21" s="35">
        <v>1960</v>
      </c>
      <c r="B21" s="22">
        <v>47.4</v>
      </c>
      <c r="C21" s="22">
        <v>52.6</v>
      </c>
      <c r="D21" s="22">
        <v>100</v>
      </c>
    </row>
    <row r="22" spans="1:4" ht="15">
      <c r="A22" s="35">
        <v>1970</v>
      </c>
      <c r="B22" s="22">
        <v>47.3</v>
      </c>
      <c r="C22" s="22">
        <v>52.7</v>
      </c>
      <c r="D22" s="22">
        <v>100</v>
      </c>
    </row>
    <row r="23" spans="1:4" ht="15">
      <c r="A23" s="35">
        <v>1980</v>
      </c>
      <c r="B23" s="22">
        <v>47.4</v>
      </c>
      <c r="C23" s="22">
        <v>52.6</v>
      </c>
      <c r="D23" s="22">
        <v>100</v>
      </c>
    </row>
    <row r="24" spans="1:4" ht="15">
      <c r="A24" s="35">
        <v>1990</v>
      </c>
      <c r="B24" s="22">
        <v>47.8</v>
      </c>
      <c r="C24" s="22">
        <v>52.2</v>
      </c>
      <c r="D24" s="22">
        <v>100</v>
      </c>
    </row>
    <row r="25" spans="1:4" ht="15">
      <c r="A25" s="35">
        <v>2001</v>
      </c>
      <c r="B25" s="22">
        <v>47.9</v>
      </c>
      <c r="C25" s="22">
        <v>52.1</v>
      </c>
      <c r="D25" s="22">
        <v>100</v>
      </c>
    </row>
    <row r="26" spans="1:4" ht="15">
      <c r="A26" s="35">
        <v>2011</v>
      </c>
      <c r="B26" s="22">
        <v>48</v>
      </c>
      <c r="C26" s="22">
        <v>52</v>
      </c>
      <c r="D26" s="22">
        <v>100</v>
      </c>
    </row>
    <row r="27" spans="1:4" ht="15">
      <c r="A27" s="70" t="s">
        <v>83</v>
      </c>
      <c r="B27" s="70"/>
      <c r="C27" s="70"/>
      <c r="D27" s="70"/>
    </row>
    <row r="28" spans="1:4" ht="15">
      <c r="A28" s="35">
        <v>1930</v>
      </c>
      <c r="B28" s="22">
        <v>48.3</v>
      </c>
      <c r="C28" s="22">
        <v>51.7</v>
      </c>
      <c r="D28" s="22">
        <v>100</v>
      </c>
    </row>
    <row r="29" spans="1:4" ht="15">
      <c r="A29" s="35">
        <v>1960</v>
      </c>
      <c r="B29" s="22">
        <v>43</v>
      </c>
      <c r="C29" s="22">
        <v>57</v>
      </c>
      <c r="D29" s="22">
        <v>100</v>
      </c>
    </row>
    <row r="30" spans="1:4" ht="15">
      <c r="A30" s="35">
        <v>1970</v>
      </c>
      <c r="B30" s="22">
        <v>43</v>
      </c>
      <c r="C30" s="22">
        <v>57</v>
      </c>
      <c r="D30" s="22">
        <v>100</v>
      </c>
    </row>
    <row r="31" spans="1:4" ht="15">
      <c r="A31" s="35">
        <v>1980</v>
      </c>
      <c r="B31" s="22">
        <v>41.4</v>
      </c>
      <c r="C31" s="22">
        <v>58.6</v>
      </c>
      <c r="D31" s="22">
        <v>100</v>
      </c>
    </row>
    <row r="32" spans="1:4" ht="15">
      <c r="A32" s="35">
        <v>1990</v>
      </c>
      <c r="B32" s="22">
        <v>40.2</v>
      </c>
      <c r="C32" s="22">
        <v>59.8</v>
      </c>
      <c r="D32" s="22">
        <v>100</v>
      </c>
    </row>
    <row r="33" spans="1:4" s="3" customFormat="1" ht="14.25">
      <c r="A33" s="35">
        <v>2001</v>
      </c>
      <c r="B33" s="22">
        <v>38.7</v>
      </c>
      <c r="C33" s="22">
        <v>61.3</v>
      </c>
      <c r="D33" s="22">
        <v>100</v>
      </c>
    </row>
    <row r="34" spans="1:4" s="3" customFormat="1" ht="14.25">
      <c r="A34" s="35">
        <v>2011</v>
      </c>
      <c r="B34" s="22">
        <v>39</v>
      </c>
      <c r="C34" s="22">
        <v>61</v>
      </c>
      <c r="D34" s="22">
        <v>100</v>
      </c>
    </row>
    <row r="35" spans="1:4" s="3" customFormat="1" ht="14.25">
      <c r="A35" s="70" t="s">
        <v>1</v>
      </c>
      <c r="B35" s="70"/>
      <c r="C35" s="70"/>
      <c r="D35" s="70"/>
    </row>
    <row r="36" spans="1:4" s="3" customFormat="1" ht="14.25">
      <c r="A36" s="35">
        <v>1930</v>
      </c>
      <c r="B36" s="22">
        <v>48.9</v>
      </c>
      <c r="C36" s="22">
        <v>51.1</v>
      </c>
      <c r="D36" s="22">
        <v>100</v>
      </c>
    </row>
    <row r="37" spans="1:4" s="3" customFormat="1" ht="14.25">
      <c r="A37" s="35">
        <v>1960</v>
      </c>
      <c r="B37" s="22">
        <v>48.2</v>
      </c>
      <c r="C37" s="22">
        <v>51.8</v>
      </c>
      <c r="D37" s="22">
        <v>100</v>
      </c>
    </row>
    <row r="38" spans="1:4" s="3" customFormat="1" ht="14.25">
      <c r="A38" s="35">
        <v>1970</v>
      </c>
      <c r="B38" s="22">
        <v>48.5</v>
      </c>
      <c r="C38" s="22">
        <v>51.5</v>
      </c>
      <c r="D38" s="22">
        <v>100</v>
      </c>
    </row>
    <row r="39" spans="1:4" s="3" customFormat="1" ht="14.25">
      <c r="A39" s="35">
        <v>1980</v>
      </c>
      <c r="B39" s="22">
        <v>48.4</v>
      </c>
      <c r="C39" s="22">
        <v>51.6</v>
      </c>
      <c r="D39" s="22">
        <v>100</v>
      </c>
    </row>
    <row r="40" spans="1:4" ht="15">
      <c r="A40" s="35">
        <v>1990</v>
      </c>
      <c r="B40" s="22">
        <v>48</v>
      </c>
      <c r="C40" s="22">
        <v>52</v>
      </c>
      <c r="D40" s="22">
        <v>100</v>
      </c>
    </row>
    <row r="41" spans="1:4" ht="15">
      <c r="A41" s="35">
        <v>2001</v>
      </c>
      <c r="B41" s="22">
        <v>47.6</v>
      </c>
      <c r="C41" s="22">
        <v>52.4</v>
      </c>
      <c r="D41" s="22">
        <v>100</v>
      </c>
    </row>
    <row r="42" spans="1:4" ht="15">
      <c r="A42" s="35">
        <v>2011</v>
      </c>
      <c r="B42" s="22">
        <v>47.2</v>
      </c>
      <c r="C42" s="22">
        <v>52.8</v>
      </c>
      <c r="D42" s="22">
        <v>100</v>
      </c>
    </row>
    <row r="44" spans="2:4" s="4" customFormat="1" ht="15">
      <c r="B44" s="5"/>
      <c r="C44" s="5"/>
      <c r="D44" s="5"/>
    </row>
    <row r="45" spans="2:4" s="4" customFormat="1" ht="15">
      <c r="B45" s="5"/>
      <c r="C45" s="5"/>
      <c r="D45" s="5"/>
    </row>
    <row r="46" spans="2:4" s="4" customFormat="1" ht="15">
      <c r="B46" s="5"/>
      <c r="C46" s="5"/>
      <c r="D46" s="5"/>
    </row>
  </sheetData>
  <mergeCells count="5">
    <mergeCell ref="A19:D19"/>
    <mergeCell ref="A27:D27"/>
    <mergeCell ref="A35:D35"/>
    <mergeCell ref="A3:D3"/>
    <mergeCell ref="A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37" customWidth="1"/>
    <col min="2" max="4" width="12.8515625" style="65" customWidth="1"/>
    <col min="5" max="16384" width="9.140625" style="65" customWidth="1"/>
  </cols>
  <sheetData>
    <row r="1" spans="1:4" ht="12">
      <c r="A1" s="33" t="s">
        <v>177</v>
      </c>
      <c r="B1" s="58"/>
      <c r="C1" s="58"/>
      <c r="D1" s="58"/>
    </row>
    <row r="2" spans="1:5" ht="60">
      <c r="A2" s="39" t="s">
        <v>4</v>
      </c>
      <c r="B2" s="27" t="s">
        <v>20</v>
      </c>
      <c r="C2" s="27" t="s">
        <v>69</v>
      </c>
      <c r="D2" s="51" t="s">
        <v>1</v>
      </c>
      <c r="E2" s="37"/>
    </row>
    <row r="3" spans="1:4" ht="12">
      <c r="A3" s="35">
        <v>1970</v>
      </c>
      <c r="B3" s="8">
        <v>2215044</v>
      </c>
      <c r="C3" s="8">
        <v>819339</v>
      </c>
      <c r="D3" s="8">
        <v>3034383</v>
      </c>
    </row>
    <row r="4" spans="1:4" ht="12">
      <c r="A4" s="35">
        <v>1980</v>
      </c>
      <c r="B4" s="8">
        <v>2539649</v>
      </c>
      <c r="C4" s="8">
        <v>876916</v>
      </c>
      <c r="D4" s="8">
        <v>3416565</v>
      </c>
    </row>
    <row r="5" spans="1:4" ht="12">
      <c r="A5" s="35">
        <v>1990</v>
      </c>
      <c r="B5" s="8">
        <v>2849826</v>
      </c>
      <c r="C5" s="8">
        <v>838170</v>
      </c>
      <c r="D5" s="8">
        <v>3687996</v>
      </c>
    </row>
    <row r="6" spans="1:4" ht="12">
      <c r="A6" s="35">
        <v>2001</v>
      </c>
      <c r="B6" s="8">
        <v>3545711</v>
      </c>
      <c r="C6" s="8">
        <v>177798</v>
      </c>
      <c r="D6" s="8">
        <v>3723509</v>
      </c>
    </row>
    <row r="7" spans="1:4" ht="12">
      <c r="A7" s="35">
        <v>2011</v>
      </c>
      <c r="B7" s="8">
        <v>3761566</v>
      </c>
      <c r="C7" s="8">
        <v>116561</v>
      </c>
      <c r="D7" s="7" t="s">
        <v>163</v>
      </c>
    </row>
    <row r="8" spans="1:4" ht="12">
      <c r="A8" s="70" t="s">
        <v>82</v>
      </c>
      <c r="B8" s="70"/>
      <c r="C8" s="70"/>
      <c r="D8" s="70"/>
    </row>
    <row r="9" spans="1:4" ht="12">
      <c r="A9" s="35">
        <v>1980</v>
      </c>
      <c r="B9" s="22">
        <v>114.7</v>
      </c>
      <c r="C9" s="22">
        <v>107</v>
      </c>
      <c r="D9" s="22">
        <v>112.6</v>
      </c>
    </row>
    <row r="10" spans="1:4" ht="12">
      <c r="A10" s="35">
        <v>1990</v>
      </c>
      <c r="B10" s="22">
        <v>112.2</v>
      </c>
      <c r="C10" s="22">
        <v>95.6</v>
      </c>
      <c r="D10" s="22">
        <v>107.9</v>
      </c>
    </row>
    <row r="11" spans="1:4" ht="12">
      <c r="A11" s="35">
        <v>2001</v>
      </c>
      <c r="B11" s="22">
        <v>124.4</v>
      </c>
      <c r="C11" s="22">
        <v>21.2</v>
      </c>
      <c r="D11" s="22">
        <v>101</v>
      </c>
    </row>
    <row r="12" spans="1:4" ht="12">
      <c r="A12" s="35">
        <v>2011</v>
      </c>
      <c r="B12" s="22">
        <v>106.1</v>
      </c>
      <c r="C12" s="22">
        <v>65.6</v>
      </c>
      <c r="D12" s="22">
        <v>104.2</v>
      </c>
    </row>
    <row r="13" spans="1:4" ht="12">
      <c r="A13" s="70" t="s">
        <v>217</v>
      </c>
      <c r="B13" s="70"/>
      <c r="C13" s="70"/>
      <c r="D13" s="70"/>
    </row>
    <row r="14" spans="1:4" ht="12">
      <c r="A14" s="35">
        <v>1970</v>
      </c>
      <c r="B14" s="22">
        <v>73</v>
      </c>
      <c r="C14" s="22">
        <v>27</v>
      </c>
      <c r="D14" s="22">
        <v>100</v>
      </c>
    </row>
    <row r="15" spans="1:4" ht="12">
      <c r="A15" s="35">
        <v>1980</v>
      </c>
      <c r="B15" s="22">
        <v>74.3</v>
      </c>
      <c r="C15" s="22">
        <v>25.7</v>
      </c>
      <c r="D15" s="22">
        <v>100</v>
      </c>
    </row>
    <row r="16" spans="1:4" ht="12">
      <c r="A16" s="35">
        <v>1990</v>
      </c>
      <c r="B16" s="22">
        <v>77.3</v>
      </c>
      <c r="C16" s="22">
        <v>22.7</v>
      </c>
      <c r="D16" s="22">
        <v>100</v>
      </c>
    </row>
    <row r="17" spans="1:4" ht="12">
      <c r="A17" s="35">
        <v>2001</v>
      </c>
      <c r="B17" s="22">
        <v>95.2</v>
      </c>
      <c r="C17" s="22">
        <v>4.8</v>
      </c>
      <c r="D17" s="22">
        <v>100</v>
      </c>
    </row>
    <row r="18" spans="1:4" ht="12">
      <c r="A18" s="35">
        <v>2011</v>
      </c>
      <c r="B18" s="22">
        <v>97</v>
      </c>
      <c r="C18" s="22">
        <v>3</v>
      </c>
      <c r="D18" s="22">
        <v>100</v>
      </c>
    </row>
  </sheetData>
  <mergeCells count="2">
    <mergeCell ref="A8:D8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37" customWidth="1"/>
    <col min="2" max="5" width="10.7109375" style="65" customWidth="1"/>
    <col min="6" max="16384" width="9.140625" style="65" customWidth="1"/>
  </cols>
  <sheetData>
    <row r="1" spans="1:5" ht="12">
      <c r="A1" s="33" t="s">
        <v>178</v>
      </c>
      <c r="B1" s="58"/>
      <c r="C1" s="58"/>
      <c r="D1" s="58"/>
      <c r="E1" s="58"/>
    </row>
    <row r="2" spans="1:6" ht="15.75" customHeight="1">
      <c r="A2" s="71" t="s">
        <v>106</v>
      </c>
      <c r="B2" s="27" t="s">
        <v>70</v>
      </c>
      <c r="C2" s="27">
        <v>3</v>
      </c>
      <c r="D2" s="27" t="s">
        <v>92</v>
      </c>
      <c r="E2" s="72" t="s">
        <v>1</v>
      </c>
      <c r="F2" s="37"/>
    </row>
    <row r="3" spans="1:6" ht="12">
      <c r="A3" s="71"/>
      <c r="B3" s="73" t="s">
        <v>19</v>
      </c>
      <c r="C3" s="73"/>
      <c r="D3" s="73"/>
      <c r="E3" s="72"/>
      <c r="F3" s="37"/>
    </row>
    <row r="4" spans="1:5" ht="12">
      <c r="A4" s="70" t="s">
        <v>218</v>
      </c>
      <c r="B4" s="70"/>
      <c r="C4" s="70"/>
      <c r="D4" s="70"/>
      <c r="E4" s="70"/>
    </row>
    <row r="5" spans="1:5" ht="12">
      <c r="A5" s="33" t="s">
        <v>71</v>
      </c>
      <c r="B5" s="7">
        <v>445</v>
      </c>
      <c r="C5" s="7">
        <v>495</v>
      </c>
      <c r="D5" s="7">
        <v>490</v>
      </c>
      <c r="E5" s="8">
        <v>1429</v>
      </c>
    </row>
    <row r="6" spans="1:5" ht="12">
      <c r="A6" s="33" t="s">
        <v>13</v>
      </c>
      <c r="B6" s="8">
        <v>1225</v>
      </c>
      <c r="C6" s="8">
        <v>1152</v>
      </c>
      <c r="D6" s="7">
        <v>983</v>
      </c>
      <c r="E6" s="8">
        <v>3360</v>
      </c>
    </row>
    <row r="7" spans="1:5" ht="12">
      <c r="A7" s="33" t="s">
        <v>0</v>
      </c>
      <c r="B7" s="7">
        <v>889</v>
      </c>
      <c r="C7" s="7">
        <v>933</v>
      </c>
      <c r="D7" s="7">
        <v>860</v>
      </c>
      <c r="E7" s="8">
        <v>2681</v>
      </c>
    </row>
    <row r="8" spans="1:5" ht="13.5">
      <c r="A8" s="33" t="s">
        <v>85</v>
      </c>
      <c r="B8" s="7">
        <v>992</v>
      </c>
      <c r="C8" s="7">
        <v>812</v>
      </c>
      <c r="D8" s="7" t="s">
        <v>196</v>
      </c>
      <c r="E8" s="8">
        <v>2267</v>
      </c>
    </row>
    <row r="9" spans="1:5" ht="12">
      <c r="A9" s="36" t="s">
        <v>1</v>
      </c>
      <c r="B9" s="8">
        <v>3551</v>
      </c>
      <c r="C9" s="8">
        <v>3392</v>
      </c>
      <c r="D9" s="8">
        <v>2795</v>
      </c>
      <c r="E9" s="7" t="s">
        <v>179</v>
      </c>
    </row>
    <row r="10" spans="1:5" ht="12">
      <c r="A10" s="70" t="s">
        <v>217</v>
      </c>
      <c r="B10" s="70"/>
      <c r="C10" s="70"/>
      <c r="D10" s="70"/>
      <c r="E10" s="70"/>
    </row>
    <row r="11" spans="1:5" ht="12">
      <c r="A11" s="33" t="s">
        <v>71</v>
      </c>
      <c r="B11" s="22">
        <v>31.1</v>
      </c>
      <c r="C11" s="22">
        <v>34.6</v>
      </c>
      <c r="D11" s="22">
        <v>34.3</v>
      </c>
      <c r="E11" s="22">
        <v>100</v>
      </c>
    </row>
    <row r="12" spans="1:5" ht="12">
      <c r="A12" s="33" t="s">
        <v>13</v>
      </c>
      <c r="B12" s="22">
        <v>36.5</v>
      </c>
      <c r="C12" s="22">
        <v>34.3</v>
      </c>
      <c r="D12" s="22">
        <v>29.2</v>
      </c>
      <c r="E12" s="22">
        <v>100</v>
      </c>
    </row>
    <row r="13" spans="1:5" ht="12">
      <c r="A13" s="33" t="s">
        <v>0</v>
      </c>
      <c r="B13" s="22">
        <v>33.1</v>
      </c>
      <c r="C13" s="22">
        <v>34.8</v>
      </c>
      <c r="D13" s="22">
        <v>32.1</v>
      </c>
      <c r="E13" s="22">
        <v>100</v>
      </c>
    </row>
    <row r="14" spans="1:5" ht="12">
      <c r="A14" s="33" t="s">
        <v>85</v>
      </c>
      <c r="B14" s="22">
        <v>43.8</v>
      </c>
      <c r="C14" s="22">
        <v>35.8</v>
      </c>
      <c r="D14" s="22">
        <v>20.4</v>
      </c>
      <c r="E14" s="22">
        <v>100</v>
      </c>
    </row>
    <row r="15" spans="1:5" ht="12">
      <c r="A15" s="36" t="s">
        <v>1</v>
      </c>
      <c r="B15" s="22">
        <v>36.5</v>
      </c>
      <c r="C15" s="22">
        <v>34.8</v>
      </c>
      <c r="D15" s="22">
        <v>28.7</v>
      </c>
      <c r="E15" s="22">
        <v>100</v>
      </c>
    </row>
    <row r="16" spans="2:5" ht="12">
      <c r="B16" s="7"/>
      <c r="C16" s="7"/>
      <c r="D16" s="7"/>
      <c r="E16" s="7"/>
    </row>
    <row r="17" spans="1:5" ht="13.5">
      <c r="A17" s="38" t="s">
        <v>146</v>
      </c>
      <c r="B17" s="58"/>
      <c r="C17" s="58"/>
      <c r="D17" s="58"/>
      <c r="E17" s="58"/>
    </row>
  </sheetData>
  <mergeCells count="5">
    <mergeCell ref="E2:E3"/>
    <mergeCell ref="B3:D3"/>
    <mergeCell ref="A4:E4"/>
    <mergeCell ref="A10:E10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" customWidth="1"/>
    <col min="2" max="16384" width="9.140625" style="65" customWidth="1"/>
  </cols>
  <sheetData>
    <row r="1" spans="1:6" ht="12">
      <c r="A1" s="33" t="s">
        <v>180</v>
      </c>
      <c r="B1" s="58"/>
      <c r="C1" s="58"/>
      <c r="D1" s="58"/>
      <c r="E1" s="58"/>
      <c r="F1" s="58"/>
    </row>
    <row r="2" spans="1:7" ht="12">
      <c r="A2" s="71" t="s">
        <v>106</v>
      </c>
      <c r="B2" s="27" t="s">
        <v>72</v>
      </c>
      <c r="C2" s="27" t="s">
        <v>64</v>
      </c>
      <c r="D2" s="27" t="s">
        <v>65</v>
      </c>
      <c r="E2" s="27" t="s">
        <v>66</v>
      </c>
      <c r="F2" s="72" t="s">
        <v>1</v>
      </c>
      <c r="G2" s="37"/>
    </row>
    <row r="3" spans="1:7" ht="13.5">
      <c r="A3" s="71"/>
      <c r="B3" s="86" t="s">
        <v>157</v>
      </c>
      <c r="C3" s="86"/>
      <c r="D3" s="86"/>
      <c r="E3" s="86"/>
      <c r="F3" s="72"/>
      <c r="G3" s="37"/>
    </row>
    <row r="4" spans="1:6" ht="12">
      <c r="A4" s="70" t="s">
        <v>218</v>
      </c>
      <c r="B4" s="70"/>
      <c r="C4" s="70"/>
      <c r="D4" s="70"/>
      <c r="E4" s="70"/>
      <c r="F4" s="70"/>
    </row>
    <row r="5" spans="1:6" ht="13.5">
      <c r="A5" s="33" t="s">
        <v>71</v>
      </c>
      <c r="B5" s="7">
        <v>289</v>
      </c>
      <c r="C5" s="7" t="s">
        <v>181</v>
      </c>
      <c r="D5" s="7">
        <v>312</v>
      </c>
      <c r="E5" s="7">
        <v>494</v>
      </c>
      <c r="F5" s="8">
        <v>1429</v>
      </c>
    </row>
    <row r="6" spans="1:6" ht="12">
      <c r="A6" s="33" t="s">
        <v>13</v>
      </c>
      <c r="B6" s="7">
        <v>903</v>
      </c>
      <c r="C6" s="7">
        <v>750</v>
      </c>
      <c r="D6" s="7">
        <v>675</v>
      </c>
      <c r="E6" s="8">
        <v>1033</v>
      </c>
      <c r="F6" s="8">
        <v>3360</v>
      </c>
    </row>
    <row r="7" spans="1:6" ht="13.5">
      <c r="A7" s="33" t="s">
        <v>0</v>
      </c>
      <c r="B7" s="7" t="s">
        <v>182</v>
      </c>
      <c r="C7" s="7" t="s">
        <v>183</v>
      </c>
      <c r="D7" s="7">
        <v>606</v>
      </c>
      <c r="E7" s="7">
        <v>931</v>
      </c>
      <c r="F7" s="8">
        <v>2681</v>
      </c>
    </row>
    <row r="8" spans="1:6" ht="13.5">
      <c r="A8" s="33" t="s">
        <v>85</v>
      </c>
      <c r="B8" s="7" t="s">
        <v>184</v>
      </c>
      <c r="C8" s="7" t="s">
        <v>185</v>
      </c>
      <c r="D8" s="7">
        <v>528</v>
      </c>
      <c r="E8" s="7">
        <v>599</v>
      </c>
      <c r="F8" s="8">
        <v>2267</v>
      </c>
    </row>
    <row r="9" spans="1:6" ht="12">
      <c r="A9" s="36" t="s">
        <v>1</v>
      </c>
      <c r="B9" s="8">
        <v>2406</v>
      </c>
      <c r="C9" s="8">
        <v>2154</v>
      </c>
      <c r="D9" s="8">
        <v>2121</v>
      </c>
      <c r="E9" s="8">
        <v>3057</v>
      </c>
      <c r="F9" s="7" t="s">
        <v>179</v>
      </c>
    </row>
    <row r="10" spans="1:6" ht="12">
      <c r="A10" s="70" t="s">
        <v>217</v>
      </c>
      <c r="B10" s="70"/>
      <c r="C10" s="70"/>
      <c r="D10" s="70"/>
      <c r="E10" s="70"/>
      <c r="F10" s="70"/>
    </row>
    <row r="11" spans="1:6" ht="12">
      <c r="A11" s="33" t="s">
        <v>71</v>
      </c>
      <c r="B11" s="22">
        <v>20.2</v>
      </c>
      <c r="C11" s="22">
        <v>23.4</v>
      </c>
      <c r="D11" s="22">
        <v>21.9</v>
      </c>
      <c r="E11" s="22">
        <v>34.6</v>
      </c>
      <c r="F11" s="22">
        <v>100</v>
      </c>
    </row>
    <row r="12" spans="1:6" ht="12">
      <c r="A12" s="33" t="s">
        <v>13</v>
      </c>
      <c r="B12" s="22">
        <v>26.9</v>
      </c>
      <c r="C12" s="22">
        <v>22.3</v>
      </c>
      <c r="D12" s="22">
        <v>20.1</v>
      </c>
      <c r="E12" s="22">
        <v>30.7</v>
      </c>
      <c r="F12" s="22">
        <v>100</v>
      </c>
    </row>
    <row r="13" spans="1:6" ht="12">
      <c r="A13" s="33" t="s">
        <v>0</v>
      </c>
      <c r="B13" s="22">
        <v>21.9</v>
      </c>
      <c r="C13" s="22">
        <v>20.7</v>
      </c>
      <c r="D13" s="22">
        <v>22.6</v>
      </c>
      <c r="E13" s="22">
        <v>34.7</v>
      </c>
      <c r="F13" s="22">
        <v>100</v>
      </c>
    </row>
    <row r="14" spans="1:6" ht="12">
      <c r="A14" s="33" t="s">
        <v>85</v>
      </c>
      <c r="B14" s="22">
        <v>27.6</v>
      </c>
      <c r="C14" s="22">
        <v>22.7</v>
      </c>
      <c r="D14" s="22">
        <v>23.3</v>
      </c>
      <c r="E14" s="22">
        <v>26.4</v>
      </c>
      <c r="F14" s="22">
        <v>100</v>
      </c>
    </row>
    <row r="15" spans="1:6" ht="12">
      <c r="A15" s="36" t="s">
        <v>1</v>
      </c>
      <c r="B15" s="22">
        <v>24.7</v>
      </c>
      <c r="C15" s="22">
        <v>22.1</v>
      </c>
      <c r="D15" s="22">
        <v>21.8</v>
      </c>
      <c r="E15" s="22">
        <v>31.4</v>
      </c>
      <c r="F15" s="22">
        <v>100</v>
      </c>
    </row>
    <row r="16" spans="2:6" ht="12">
      <c r="B16" s="22"/>
      <c r="C16" s="22"/>
      <c r="D16" s="22"/>
      <c r="E16" s="22"/>
      <c r="F16" s="22"/>
    </row>
    <row r="17" spans="1:6" ht="13.5">
      <c r="A17" s="38" t="s">
        <v>146</v>
      </c>
      <c r="B17" s="58"/>
      <c r="C17" s="58"/>
      <c r="D17" s="58"/>
      <c r="E17" s="58"/>
      <c r="F17" s="58"/>
    </row>
  </sheetData>
  <mergeCells count="5">
    <mergeCell ref="A10:F10"/>
    <mergeCell ref="A2:A3"/>
    <mergeCell ref="F2:F3"/>
    <mergeCell ref="B3:E3"/>
    <mergeCell ref="A4:F4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37" customWidth="1"/>
    <col min="2" max="4" width="13.140625" style="65" customWidth="1"/>
    <col min="5" max="16384" width="9.140625" style="65" customWidth="1"/>
  </cols>
  <sheetData>
    <row r="1" spans="1:4" ht="12">
      <c r="A1" s="33" t="s">
        <v>186</v>
      </c>
      <c r="B1" s="58"/>
      <c r="C1" s="58"/>
      <c r="D1" s="58"/>
    </row>
    <row r="2" spans="1:5" ht="24">
      <c r="A2" s="34" t="s">
        <v>106</v>
      </c>
      <c r="B2" s="27" t="s">
        <v>21</v>
      </c>
      <c r="C2" s="27" t="s">
        <v>73</v>
      </c>
      <c r="D2" s="48" t="s">
        <v>1</v>
      </c>
      <c r="E2" s="37"/>
    </row>
    <row r="3" spans="1:4" ht="12">
      <c r="A3" s="74" t="s">
        <v>218</v>
      </c>
      <c r="B3" s="74"/>
      <c r="C3" s="74"/>
      <c r="D3" s="74"/>
    </row>
    <row r="4" spans="1:4" ht="13.5">
      <c r="A4" s="33" t="s">
        <v>71</v>
      </c>
      <c r="B4" s="7">
        <v>926</v>
      </c>
      <c r="C4" s="7" t="s">
        <v>187</v>
      </c>
      <c r="D4" s="8">
        <v>1429</v>
      </c>
    </row>
    <row r="5" spans="1:4" ht="12">
      <c r="A5" s="33" t="s">
        <v>13</v>
      </c>
      <c r="B5" s="8">
        <v>2255</v>
      </c>
      <c r="C5" s="8">
        <v>1105</v>
      </c>
      <c r="D5" s="8">
        <v>3360</v>
      </c>
    </row>
    <row r="6" spans="1:4" ht="12">
      <c r="A6" s="33" t="s">
        <v>0</v>
      </c>
      <c r="B6" s="8">
        <v>1811</v>
      </c>
      <c r="C6" s="7">
        <v>871</v>
      </c>
      <c r="D6" s="8">
        <v>2681</v>
      </c>
    </row>
    <row r="7" spans="1:4" ht="13.5">
      <c r="A7" s="33" t="s">
        <v>85</v>
      </c>
      <c r="B7" s="8">
        <v>1344</v>
      </c>
      <c r="C7" s="7" t="s">
        <v>188</v>
      </c>
      <c r="D7" s="8">
        <v>2267</v>
      </c>
    </row>
    <row r="8" spans="1:4" ht="12">
      <c r="A8" s="36" t="s">
        <v>1</v>
      </c>
      <c r="B8" s="8">
        <v>6336</v>
      </c>
      <c r="C8" s="8">
        <v>3402</v>
      </c>
      <c r="D8" s="7" t="s">
        <v>179</v>
      </c>
    </row>
    <row r="9" spans="1:4" ht="12">
      <c r="A9" s="70" t="s">
        <v>217</v>
      </c>
      <c r="B9" s="70"/>
      <c r="C9" s="70"/>
      <c r="D9" s="70"/>
    </row>
    <row r="10" spans="1:4" ht="12">
      <c r="A10" s="33" t="s">
        <v>71</v>
      </c>
      <c r="B10" s="22">
        <v>64.8</v>
      </c>
      <c r="C10" s="22">
        <v>35.2</v>
      </c>
      <c r="D10" s="22">
        <v>100</v>
      </c>
    </row>
    <row r="11" spans="1:4" ht="12">
      <c r="A11" s="33" t="s">
        <v>13</v>
      </c>
      <c r="B11" s="22">
        <v>67.1</v>
      </c>
      <c r="C11" s="22">
        <v>32.9</v>
      </c>
      <c r="D11" s="22">
        <v>100</v>
      </c>
    </row>
    <row r="12" spans="1:4" ht="12">
      <c r="A12" s="33" t="s">
        <v>0</v>
      </c>
      <c r="B12" s="22">
        <v>67.5</v>
      </c>
      <c r="C12" s="22">
        <v>32.5</v>
      </c>
      <c r="D12" s="22">
        <v>100</v>
      </c>
    </row>
    <row r="13" spans="1:4" ht="12">
      <c r="A13" s="33" t="s">
        <v>85</v>
      </c>
      <c r="B13" s="22">
        <v>59.3</v>
      </c>
      <c r="C13" s="22">
        <v>40.7</v>
      </c>
      <c r="D13" s="22">
        <v>100</v>
      </c>
    </row>
    <row r="14" spans="1:4" ht="12">
      <c r="A14" s="36" t="s">
        <v>1</v>
      </c>
      <c r="B14" s="22">
        <v>65.1</v>
      </c>
      <c r="C14" s="22">
        <v>34.9</v>
      </c>
      <c r="D14" s="22">
        <v>100</v>
      </c>
    </row>
    <row r="15" spans="2:4" ht="12">
      <c r="B15" s="7"/>
      <c r="C15" s="7"/>
      <c r="D15" s="7"/>
    </row>
    <row r="16" spans="1:4" ht="13.5">
      <c r="A16" s="38" t="s">
        <v>146</v>
      </c>
      <c r="B16" s="58"/>
      <c r="C16" s="58"/>
      <c r="D16" s="58"/>
    </row>
  </sheetData>
  <mergeCells count="2">
    <mergeCell ref="A3:D3"/>
    <mergeCell ref="A9:D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4" customWidth="1"/>
    <col min="2" max="16384" width="9.140625" style="1" customWidth="1"/>
  </cols>
  <sheetData>
    <row r="1" spans="1:5" ht="15">
      <c r="A1" s="33" t="s">
        <v>88</v>
      </c>
      <c r="B1"/>
      <c r="C1"/>
      <c r="D1"/>
      <c r="E1"/>
    </row>
    <row r="2" spans="1:6" ht="24">
      <c r="A2" s="34" t="s">
        <v>106</v>
      </c>
      <c r="B2" s="27" t="s">
        <v>2</v>
      </c>
      <c r="C2" s="27" t="s">
        <v>3</v>
      </c>
      <c r="D2" s="27" t="s">
        <v>1</v>
      </c>
      <c r="E2" s="48" t="s">
        <v>189</v>
      </c>
      <c r="F2" s="4"/>
    </row>
    <row r="3" spans="1:5" ht="15">
      <c r="A3" s="52" t="s">
        <v>53</v>
      </c>
      <c r="B3" s="12">
        <v>736</v>
      </c>
      <c r="C3" s="12">
        <v>707</v>
      </c>
      <c r="D3" s="13">
        <v>1443</v>
      </c>
      <c r="E3" s="14">
        <v>962</v>
      </c>
    </row>
    <row r="4" spans="1:5" ht="15">
      <c r="A4" s="52" t="s">
        <v>13</v>
      </c>
      <c r="B4" s="13">
        <v>1772</v>
      </c>
      <c r="C4" s="13">
        <v>1730</v>
      </c>
      <c r="D4" s="13">
        <v>3502</v>
      </c>
      <c r="E4" s="14">
        <v>976</v>
      </c>
    </row>
    <row r="5" spans="1:5" ht="15">
      <c r="A5" s="52" t="s">
        <v>0</v>
      </c>
      <c r="B5" s="13">
        <v>1300</v>
      </c>
      <c r="C5" s="13">
        <v>1411</v>
      </c>
      <c r="D5" s="13">
        <v>2711</v>
      </c>
      <c r="E5" s="15">
        <v>1085</v>
      </c>
    </row>
    <row r="6" spans="1:5" ht="15">
      <c r="A6" s="52" t="s">
        <v>85</v>
      </c>
      <c r="B6" s="12">
        <v>907</v>
      </c>
      <c r="C6" s="13">
        <v>1419</v>
      </c>
      <c r="D6" s="13">
        <v>2326</v>
      </c>
      <c r="E6" s="15">
        <v>1564</v>
      </c>
    </row>
    <row r="7" spans="1:5" ht="15">
      <c r="A7" s="53" t="s">
        <v>1</v>
      </c>
      <c r="B7" s="13">
        <v>4715</v>
      </c>
      <c r="C7" s="13">
        <v>5267</v>
      </c>
      <c r="D7" s="13">
        <v>9982</v>
      </c>
      <c r="E7" s="15">
        <v>1117</v>
      </c>
    </row>
    <row r="8" spans="1:5" ht="15">
      <c r="A8" s="41" t="s">
        <v>54</v>
      </c>
      <c r="B8" s="14"/>
      <c r="C8" s="12"/>
      <c r="D8" s="12"/>
      <c r="E8" s="14"/>
    </row>
    <row r="9" spans="1:5" ht="15">
      <c r="A9" s="54" t="s">
        <v>86</v>
      </c>
      <c r="B9" s="14">
        <v>787</v>
      </c>
      <c r="C9" s="15">
        <v>1265</v>
      </c>
      <c r="D9" s="15">
        <v>2052</v>
      </c>
      <c r="E9" s="15">
        <v>1607</v>
      </c>
    </row>
    <row r="10" spans="1:5" ht="15">
      <c r="A10" s="54" t="s">
        <v>87</v>
      </c>
      <c r="B10" s="14">
        <v>618</v>
      </c>
      <c r="C10" s="15">
        <v>1053</v>
      </c>
      <c r="D10" s="13">
        <v>1672</v>
      </c>
      <c r="E10" s="15">
        <v>1703</v>
      </c>
    </row>
    <row r="11" spans="1:5" ht="14.25" customHeight="1">
      <c r="A11" s="41" t="s">
        <v>219</v>
      </c>
      <c r="B11" s="25">
        <v>39.1</v>
      </c>
      <c r="C11" s="25">
        <v>43.2</v>
      </c>
      <c r="D11" s="25">
        <v>41.3</v>
      </c>
      <c r="E11" s="25" t="s">
        <v>12</v>
      </c>
    </row>
    <row r="13" s="3" customFormat="1" ht="14.25">
      <c r="A13" s="46"/>
    </row>
    <row r="32" s="3" customFormat="1" ht="14.25">
      <c r="A32" s="46"/>
    </row>
    <row r="33" s="3" customFormat="1" ht="14.25">
      <c r="A33" s="46"/>
    </row>
    <row r="34" s="3" customFormat="1" ht="14.25">
      <c r="A34" s="46"/>
    </row>
    <row r="35" s="3" customFormat="1" ht="14.25">
      <c r="A35" s="46"/>
    </row>
    <row r="36" s="3" customFormat="1" ht="14.25">
      <c r="A36" s="46"/>
    </row>
    <row r="37" s="3" customFormat="1" ht="14.25">
      <c r="A37" s="46"/>
    </row>
    <row r="38" s="3" customFormat="1" ht="14.25">
      <c r="A38" s="46"/>
    </row>
    <row r="43" s="4" customFormat="1" ht="15"/>
    <row r="44" s="4" customFormat="1" ht="15"/>
    <row r="45" s="4" customFormat="1" ht="1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6" ht="15">
      <c r="A1" s="45" t="s">
        <v>89</v>
      </c>
      <c r="B1"/>
      <c r="C1"/>
      <c r="D1"/>
      <c r="E1"/>
      <c r="F1"/>
    </row>
    <row r="2" spans="1:7" ht="24">
      <c r="A2" s="34" t="s">
        <v>4</v>
      </c>
      <c r="B2" s="27" t="s">
        <v>5</v>
      </c>
      <c r="C2" s="27" t="s">
        <v>6</v>
      </c>
      <c r="D2" s="30" t="s">
        <v>7</v>
      </c>
      <c r="E2" s="30" t="s">
        <v>8</v>
      </c>
      <c r="F2" s="48" t="s">
        <v>1</v>
      </c>
      <c r="G2" s="4"/>
    </row>
    <row r="3" spans="1:6" ht="15">
      <c r="A3" s="75" t="s">
        <v>218</v>
      </c>
      <c r="B3" s="75"/>
      <c r="C3" s="75"/>
      <c r="D3" s="75"/>
      <c r="E3" s="75"/>
      <c r="F3" s="75"/>
    </row>
    <row r="4" spans="1:6" ht="15">
      <c r="A4" s="76" t="s">
        <v>2</v>
      </c>
      <c r="B4" s="76"/>
      <c r="C4" s="76"/>
      <c r="D4" s="76"/>
      <c r="E4" s="76"/>
      <c r="F4" s="76"/>
    </row>
    <row r="5" spans="1:6" ht="15">
      <c r="A5" s="43">
        <v>1960</v>
      </c>
      <c r="B5" s="14">
        <v>831</v>
      </c>
      <c r="C5" s="15">
        <v>2513</v>
      </c>
      <c r="D5" s="14">
        <v>121</v>
      </c>
      <c r="E5" s="14">
        <v>48</v>
      </c>
      <c r="F5" s="15">
        <v>3513</v>
      </c>
    </row>
    <row r="6" spans="1:6" ht="15">
      <c r="A6" s="43">
        <v>1970</v>
      </c>
      <c r="B6" s="14">
        <v>954</v>
      </c>
      <c r="C6" s="15">
        <v>2709</v>
      </c>
      <c r="D6" s="14">
        <v>124</v>
      </c>
      <c r="E6" s="14">
        <v>87</v>
      </c>
      <c r="F6" s="15">
        <v>3874</v>
      </c>
    </row>
    <row r="7" spans="1:6" ht="15">
      <c r="A7" s="43">
        <v>1980</v>
      </c>
      <c r="B7" s="14">
        <v>875</v>
      </c>
      <c r="C7" s="15">
        <v>2819</v>
      </c>
      <c r="D7" s="14">
        <v>140</v>
      </c>
      <c r="E7" s="14">
        <v>149</v>
      </c>
      <c r="F7" s="15">
        <v>3983</v>
      </c>
    </row>
    <row r="8" spans="1:6" ht="15">
      <c r="A8" s="43">
        <v>1990</v>
      </c>
      <c r="B8" s="14">
        <v>979</v>
      </c>
      <c r="C8" s="15">
        <v>2516</v>
      </c>
      <c r="D8" s="14">
        <v>151</v>
      </c>
      <c r="E8" s="14">
        <v>249</v>
      </c>
      <c r="F8" s="15">
        <v>3894</v>
      </c>
    </row>
    <row r="9" spans="1:6" ht="15">
      <c r="A9" s="43">
        <v>2001</v>
      </c>
      <c r="B9" s="15">
        <v>1311</v>
      </c>
      <c r="C9" s="15">
        <v>2214</v>
      </c>
      <c r="D9" s="14">
        <v>153</v>
      </c>
      <c r="E9" s="14">
        <v>306</v>
      </c>
      <c r="F9" s="15">
        <v>3983</v>
      </c>
    </row>
    <row r="10" spans="1:6" ht="15">
      <c r="A10" s="43">
        <v>2011</v>
      </c>
      <c r="B10" s="15">
        <v>1557</v>
      </c>
      <c r="C10" s="15">
        <v>1886</v>
      </c>
      <c r="D10" s="14">
        <v>150</v>
      </c>
      <c r="E10" s="14">
        <v>387</v>
      </c>
      <c r="F10" s="15">
        <v>3980</v>
      </c>
    </row>
    <row r="11" spans="1:6" ht="15">
      <c r="A11" s="76" t="s">
        <v>3</v>
      </c>
      <c r="B11" s="76"/>
      <c r="C11" s="76"/>
      <c r="D11" s="76"/>
      <c r="E11" s="76"/>
      <c r="F11" s="76"/>
    </row>
    <row r="12" spans="1:6" ht="15">
      <c r="A12" s="43">
        <v>1960</v>
      </c>
      <c r="B12" s="14">
        <v>676</v>
      </c>
      <c r="C12" s="15">
        <v>2524</v>
      </c>
      <c r="D12" s="14">
        <v>616</v>
      </c>
      <c r="E12" s="14">
        <v>102</v>
      </c>
      <c r="F12" s="15">
        <v>3919</v>
      </c>
    </row>
    <row r="13" spans="1:6" ht="15">
      <c r="A13" s="43">
        <v>1970</v>
      </c>
      <c r="B13" s="14">
        <v>730</v>
      </c>
      <c r="C13" s="15">
        <v>2714</v>
      </c>
      <c r="D13" s="14">
        <v>649</v>
      </c>
      <c r="E13" s="14">
        <v>161</v>
      </c>
      <c r="F13" s="15">
        <v>4253</v>
      </c>
    </row>
    <row r="14" spans="1:6" s="3" customFormat="1" ht="14.25">
      <c r="A14" s="43">
        <v>1980</v>
      </c>
      <c r="B14" s="14">
        <v>604</v>
      </c>
      <c r="C14" s="15">
        <v>2819</v>
      </c>
      <c r="D14" s="14">
        <v>717</v>
      </c>
      <c r="E14" s="14">
        <v>246</v>
      </c>
      <c r="F14" s="15">
        <v>4385</v>
      </c>
    </row>
    <row r="15" spans="1:6" ht="15">
      <c r="A15" s="43">
        <v>1990</v>
      </c>
      <c r="B15" s="14">
        <v>693</v>
      </c>
      <c r="C15" s="15">
        <v>2526</v>
      </c>
      <c r="D15" s="14">
        <v>773</v>
      </c>
      <c r="E15" s="14">
        <v>358</v>
      </c>
      <c r="F15" s="15">
        <v>4350</v>
      </c>
    </row>
    <row r="16" spans="1:6" ht="15">
      <c r="A16" s="43">
        <v>2001</v>
      </c>
      <c r="B16" s="14">
        <v>999</v>
      </c>
      <c r="C16" s="15">
        <v>2232</v>
      </c>
      <c r="D16" s="14">
        <v>838</v>
      </c>
      <c r="E16" s="14">
        <v>452</v>
      </c>
      <c r="F16" s="15">
        <v>4520</v>
      </c>
    </row>
    <row r="17" spans="1:6" ht="15">
      <c r="A17" s="43">
        <v>2011</v>
      </c>
      <c r="B17" s="15">
        <v>1259</v>
      </c>
      <c r="C17" s="15">
        <v>1912</v>
      </c>
      <c r="D17" s="14">
        <v>805</v>
      </c>
      <c r="E17" s="14">
        <v>583</v>
      </c>
      <c r="F17" s="15">
        <v>4560</v>
      </c>
    </row>
    <row r="18" spans="1:6" ht="15">
      <c r="A18" s="76" t="s">
        <v>1</v>
      </c>
      <c r="B18" s="76"/>
      <c r="C18" s="76"/>
      <c r="D18" s="76"/>
      <c r="E18" s="76"/>
      <c r="F18" s="76"/>
    </row>
    <row r="19" spans="1:6" ht="15">
      <c r="A19" s="43">
        <v>1960</v>
      </c>
      <c r="B19" s="15">
        <v>1507</v>
      </c>
      <c r="C19" s="15">
        <v>5038</v>
      </c>
      <c r="D19" s="14">
        <v>737</v>
      </c>
      <c r="E19" s="14">
        <v>150</v>
      </c>
      <c r="F19" s="15">
        <v>7432</v>
      </c>
    </row>
    <row r="20" spans="1:6" ht="15">
      <c r="A20" s="43">
        <v>1970</v>
      </c>
      <c r="B20" s="15">
        <v>1684</v>
      </c>
      <c r="C20" s="15">
        <v>5423</v>
      </c>
      <c r="D20" s="14">
        <v>773</v>
      </c>
      <c r="E20" s="14">
        <v>247</v>
      </c>
      <c r="F20" s="15">
        <v>8127</v>
      </c>
    </row>
    <row r="21" spans="1:6" ht="15">
      <c r="A21" s="43">
        <v>1980</v>
      </c>
      <c r="B21" s="15">
        <v>1479</v>
      </c>
      <c r="C21" s="15">
        <v>5638</v>
      </c>
      <c r="D21" s="14">
        <v>856</v>
      </c>
      <c r="E21" s="14">
        <v>395</v>
      </c>
      <c r="F21" s="15">
        <v>8368</v>
      </c>
    </row>
    <row r="22" spans="1:6" ht="15">
      <c r="A22" s="43">
        <v>1990</v>
      </c>
      <c r="B22" s="15">
        <v>1671</v>
      </c>
      <c r="C22" s="15">
        <v>5042</v>
      </c>
      <c r="D22" s="14">
        <v>924</v>
      </c>
      <c r="E22" s="14">
        <v>607</v>
      </c>
      <c r="F22" s="15">
        <v>8244</v>
      </c>
    </row>
    <row r="23" spans="1:6" ht="15">
      <c r="A23" s="43">
        <v>2001</v>
      </c>
      <c r="B23" s="15">
        <v>2309</v>
      </c>
      <c r="C23" s="15">
        <v>4446</v>
      </c>
      <c r="D23" s="14">
        <v>991</v>
      </c>
      <c r="E23" s="14">
        <v>758</v>
      </c>
      <c r="F23" s="15">
        <v>8503</v>
      </c>
    </row>
    <row r="24" spans="1:6" ht="15">
      <c r="A24" s="43">
        <v>2011</v>
      </c>
      <c r="B24" s="15">
        <v>2816</v>
      </c>
      <c r="C24" s="15">
        <v>3797</v>
      </c>
      <c r="D24" s="14">
        <v>955</v>
      </c>
      <c r="E24" s="14">
        <v>970</v>
      </c>
      <c r="F24" s="15">
        <v>8539</v>
      </c>
    </row>
    <row r="25" spans="1:6" ht="15">
      <c r="A25" s="76" t="s">
        <v>217</v>
      </c>
      <c r="B25" s="76"/>
      <c r="C25" s="76"/>
      <c r="D25" s="76"/>
      <c r="E25" s="76"/>
      <c r="F25" s="76"/>
    </row>
    <row r="26" spans="1:6" ht="15">
      <c r="A26" s="70" t="s">
        <v>2</v>
      </c>
      <c r="B26" s="70"/>
      <c r="C26" s="70"/>
      <c r="D26" s="70"/>
      <c r="E26" s="70"/>
      <c r="F26" s="70"/>
    </row>
    <row r="27" spans="1:6" ht="15">
      <c r="A27" s="43">
        <v>1960</v>
      </c>
      <c r="B27" s="22">
        <v>23.7</v>
      </c>
      <c r="C27" s="22">
        <v>71.5</v>
      </c>
      <c r="D27" s="22">
        <v>3.4</v>
      </c>
      <c r="E27" s="22">
        <v>1.4</v>
      </c>
      <c r="F27" s="22">
        <v>100</v>
      </c>
    </row>
    <row r="28" spans="1:6" ht="15">
      <c r="A28" s="43">
        <v>1970</v>
      </c>
      <c r="B28" s="22">
        <v>24.6</v>
      </c>
      <c r="C28" s="22">
        <v>69.9</v>
      </c>
      <c r="D28" s="22">
        <v>3.2</v>
      </c>
      <c r="E28" s="22">
        <v>2.2</v>
      </c>
      <c r="F28" s="22">
        <v>100</v>
      </c>
    </row>
    <row r="29" spans="1:6" ht="15">
      <c r="A29" s="43">
        <v>1980</v>
      </c>
      <c r="B29" s="22">
        <v>22</v>
      </c>
      <c r="C29" s="22">
        <v>70.8</v>
      </c>
      <c r="D29" s="22">
        <v>3.5</v>
      </c>
      <c r="E29" s="22">
        <v>3.7</v>
      </c>
      <c r="F29" s="22">
        <v>100</v>
      </c>
    </row>
    <row r="30" spans="1:6" ht="15">
      <c r="A30" s="43">
        <v>1990</v>
      </c>
      <c r="B30" s="22">
        <v>25.1</v>
      </c>
      <c r="C30" s="22">
        <v>64.6</v>
      </c>
      <c r="D30" s="22">
        <v>3.9</v>
      </c>
      <c r="E30" s="22">
        <v>6.4</v>
      </c>
      <c r="F30" s="22">
        <v>100</v>
      </c>
    </row>
    <row r="31" spans="1:6" ht="15">
      <c r="A31" s="43">
        <v>2001</v>
      </c>
      <c r="B31" s="22">
        <v>32.9</v>
      </c>
      <c r="C31" s="22">
        <v>55.6</v>
      </c>
      <c r="D31" s="22">
        <v>3.8</v>
      </c>
      <c r="E31" s="22">
        <v>7.7</v>
      </c>
      <c r="F31" s="22">
        <v>100</v>
      </c>
    </row>
    <row r="32" spans="1:6" s="3" customFormat="1" ht="14.25">
      <c r="A32" s="43">
        <v>2011</v>
      </c>
      <c r="B32" s="22">
        <v>39.1</v>
      </c>
      <c r="C32" s="22">
        <v>47.4</v>
      </c>
      <c r="D32" s="22">
        <v>3.8</v>
      </c>
      <c r="E32" s="22">
        <v>9.7</v>
      </c>
      <c r="F32" s="22">
        <v>100</v>
      </c>
    </row>
    <row r="33" spans="1:6" s="3" customFormat="1" ht="14.25">
      <c r="A33" s="70" t="s">
        <v>3</v>
      </c>
      <c r="B33" s="70"/>
      <c r="C33" s="70"/>
      <c r="D33" s="70"/>
      <c r="E33" s="70"/>
      <c r="F33" s="70"/>
    </row>
    <row r="34" spans="1:6" s="3" customFormat="1" ht="14.25">
      <c r="A34" s="43">
        <v>1960</v>
      </c>
      <c r="B34" s="22">
        <v>17.3</v>
      </c>
      <c r="C34" s="22">
        <v>64.4</v>
      </c>
      <c r="D34" s="22">
        <v>15.7</v>
      </c>
      <c r="E34" s="22">
        <v>2.6</v>
      </c>
      <c r="F34" s="22">
        <v>100</v>
      </c>
    </row>
    <row r="35" spans="1:6" s="3" customFormat="1" ht="14.25">
      <c r="A35" s="43">
        <v>1970</v>
      </c>
      <c r="B35" s="22">
        <v>17.2</v>
      </c>
      <c r="C35" s="22">
        <v>63.8</v>
      </c>
      <c r="D35" s="22">
        <v>15.3</v>
      </c>
      <c r="E35" s="22">
        <v>3.8</v>
      </c>
      <c r="F35" s="22">
        <v>100</v>
      </c>
    </row>
    <row r="36" spans="1:6" s="3" customFormat="1" ht="14.25">
      <c r="A36" s="43">
        <v>1980</v>
      </c>
      <c r="B36" s="22">
        <v>13.8</v>
      </c>
      <c r="C36" s="22">
        <v>64.3</v>
      </c>
      <c r="D36" s="22">
        <v>16.3</v>
      </c>
      <c r="E36" s="22">
        <v>5.6</v>
      </c>
      <c r="F36" s="22">
        <v>100</v>
      </c>
    </row>
    <row r="37" spans="1:6" s="3" customFormat="1" ht="14.25">
      <c r="A37" s="43">
        <v>1990</v>
      </c>
      <c r="B37" s="22">
        <v>15.9</v>
      </c>
      <c r="C37" s="22">
        <v>58.1</v>
      </c>
      <c r="D37" s="22">
        <v>17.8</v>
      </c>
      <c r="E37" s="22">
        <v>8.2</v>
      </c>
      <c r="F37" s="22">
        <v>100</v>
      </c>
    </row>
    <row r="38" spans="1:6" s="3" customFormat="1" ht="14.25">
      <c r="A38" s="43">
        <v>2001</v>
      </c>
      <c r="B38" s="22">
        <v>22.1</v>
      </c>
      <c r="C38" s="22">
        <v>49.4</v>
      </c>
      <c r="D38" s="22">
        <v>18.5</v>
      </c>
      <c r="E38" s="22">
        <v>10</v>
      </c>
      <c r="F38" s="22">
        <v>100</v>
      </c>
    </row>
    <row r="39" spans="1:6" ht="15">
      <c r="A39" s="43">
        <v>2011</v>
      </c>
      <c r="B39" s="22">
        <v>27.6</v>
      </c>
      <c r="C39" s="22">
        <v>41.9</v>
      </c>
      <c r="D39" s="22">
        <v>17.7</v>
      </c>
      <c r="E39" s="22">
        <v>12.8</v>
      </c>
      <c r="F39" s="22">
        <v>100</v>
      </c>
    </row>
    <row r="40" spans="1:6" ht="15">
      <c r="A40" s="70" t="s">
        <v>1</v>
      </c>
      <c r="B40" s="70"/>
      <c r="C40" s="70"/>
      <c r="D40" s="70"/>
      <c r="E40" s="70"/>
      <c r="F40" s="70"/>
    </row>
    <row r="41" spans="1:6" ht="15">
      <c r="A41" s="43">
        <v>1960</v>
      </c>
      <c r="B41" s="22">
        <v>20.3</v>
      </c>
      <c r="C41" s="22">
        <v>67.8</v>
      </c>
      <c r="D41" s="22">
        <v>9.9</v>
      </c>
      <c r="E41" s="22">
        <v>2</v>
      </c>
      <c r="F41" s="22">
        <v>100</v>
      </c>
    </row>
    <row r="42" spans="1:6" ht="15">
      <c r="A42" s="43">
        <v>1970</v>
      </c>
      <c r="B42" s="22">
        <v>20.7</v>
      </c>
      <c r="C42" s="22">
        <v>66.7</v>
      </c>
      <c r="D42" s="22">
        <v>9.5</v>
      </c>
      <c r="E42" s="22">
        <v>3</v>
      </c>
      <c r="F42" s="22">
        <v>100</v>
      </c>
    </row>
    <row r="43" spans="1:6" s="4" customFormat="1" ht="15">
      <c r="A43" s="43">
        <v>1980</v>
      </c>
      <c r="B43" s="22">
        <v>17.7</v>
      </c>
      <c r="C43" s="22">
        <v>67.4</v>
      </c>
      <c r="D43" s="22">
        <v>10.2</v>
      </c>
      <c r="E43" s="22">
        <v>4.7</v>
      </c>
      <c r="F43" s="22">
        <v>100</v>
      </c>
    </row>
    <row r="44" spans="1:6" s="4" customFormat="1" ht="15">
      <c r="A44" s="43">
        <v>1990</v>
      </c>
      <c r="B44" s="22">
        <v>20.3</v>
      </c>
      <c r="C44" s="22">
        <v>61.2</v>
      </c>
      <c r="D44" s="22">
        <v>11.2</v>
      </c>
      <c r="E44" s="22">
        <v>7.4</v>
      </c>
      <c r="F44" s="22">
        <v>100</v>
      </c>
    </row>
    <row r="45" spans="1:6" s="4" customFormat="1" ht="15">
      <c r="A45" s="43">
        <v>2001</v>
      </c>
      <c r="B45" s="22">
        <v>27.2</v>
      </c>
      <c r="C45" s="22">
        <v>52.3</v>
      </c>
      <c r="D45" s="22">
        <v>11.6</v>
      </c>
      <c r="E45" s="22">
        <v>8.9</v>
      </c>
      <c r="F45" s="22">
        <v>100</v>
      </c>
    </row>
    <row r="46" spans="1:6" ht="15">
      <c r="A46" s="43">
        <v>2011</v>
      </c>
      <c r="B46" s="22">
        <v>33</v>
      </c>
      <c r="C46" s="22">
        <v>44.5</v>
      </c>
      <c r="D46" s="22">
        <v>11.2</v>
      </c>
      <c r="E46" s="22">
        <v>11.4</v>
      </c>
      <c r="F46" s="22">
        <v>100</v>
      </c>
    </row>
  </sheetData>
  <mergeCells count="8">
    <mergeCell ref="A25:F25"/>
    <mergeCell ref="A26:F26"/>
    <mergeCell ref="A33:F33"/>
    <mergeCell ref="A40:F40"/>
    <mergeCell ref="A3:F3"/>
    <mergeCell ref="A4:F4"/>
    <mergeCell ref="A11:F11"/>
    <mergeCell ref="A18:F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6" width="9.140625" style="2" customWidth="1"/>
    <col min="7" max="16384" width="9.140625" style="1" customWidth="1"/>
  </cols>
  <sheetData>
    <row r="1" spans="1:6" ht="15">
      <c r="A1" s="45" t="s">
        <v>90</v>
      </c>
      <c r="B1" s="24"/>
      <c r="C1" s="24"/>
      <c r="D1" s="24"/>
      <c r="E1" s="24"/>
      <c r="F1" s="24"/>
    </row>
    <row r="2" spans="1:7" ht="24">
      <c r="A2" s="34" t="s">
        <v>4</v>
      </c>
      <c r="B2" s="31" t="s">
        <v>5</v>
      </c>
      <c r="C2" s="31" t="s">
        <v>6</v>
      </c>
      <c r="D2" s="31" t="s">
        <v>7</v>
      </c>
      <c r="E2" s="31" t="s">
        <v>8</v>
      </c>
      <c r="F2" s="50" t="s">
        <v>1</v>
      </c>
      <c r="G2" s="4"/>
    </row>
    <row r="3" spans="1:6" ht="15">
      <c r="A3" s="74" t="s">
        <v>82</v>
      </c>
      <c r="B3" s="74"/>
      <c r="C3" s="74"/>
      <c r="D3" s="74"/>
      <c r="E3" s="74"/>
      <c r="F3" s="74"/>
    </row>
    <row r="4" spans="1:6" ht="15">
      <c r="A4" s="70" t="s">
        <v>2</v>
      </c>
      <c r="B4" s="70"/>
      <c r="C4" s="70"/>
      <c r="D4" s="70"/>
      <c r="E4" s="70"/>
      <c r="F4" s="70"/>
    </row>
    <row r="5" spans="1:6" ht="15">
      <c r="A5" s="43">
        <v>1970</v>
      </c>
      <c r="B5" s="22">
        <v>114.8</v>
      </c>
      <c r="C5" s="22">
        <v>107.8</v>
      </c>
      <c r="D5" s="22">
        <v>102.7</v>
      </c>
      <c r="E5" s="22">
        <v>180.7</v>
      </c>
      <c r="F5" s="22">
        <v>110.3</v>
      </c>
    </row>
    <row r="6" spans="1:6" ht="15">
      <c r="A6" s="43">
        <v>1980</v>
      </c>
      <c r="B6" s="22">
        <v>91.7</v>
      </c>
      <c r="C6" s="22">
        <v>104</v>
      </c>
      <c r="D6" s="22">
        <v>112.7</v>
      </c>
      <c r="E6" s="22">
        <v>172.5</v>
      </c>
      <c r="F6" s="22">
        <v>102.8</v>
      </c>
    </row>
    <row r="7" spans="1:6" ht="15">
      <c r="A7" s="43">
        <v>1990</v>
      </c>
      <c r="B7" s="22">
        <v>111.8</v>
      </c>
      <c r="C7" s="22">
        <v>89.3</v>
      </c>
      <c r="D7" s="22">
        <v>107.8</v>
      </c>
      <c r="E7" s="22">
        <v>166.7</v>
      </c>
      <c r="F7" s="22">
        <v>97.8</v>
      </c>
    </row>
    <row r="8" spans="1:6" ht="15">
      <c r="A8" s="43">
        <v>2001</v>
      </c>
      <c r="B8" s="22">
        <v>133.9</v>
      </c>
      <c r="C8" s="22">
        <v>88</v>
      </c>
      <c r="D8" s="22">
        <v>101.5</v>
      </c>
      <c r="E8" s="22">
        <v>122.9</v>
      </c>
      <c r="F8" s="22">
        <v>102.3</v>
      </c>
    </row>
    <row r="9" spans="1:6" ht="15">
      <c r="A9" s="43">
        <v>2011</v>
      </c>
      <c r="B9" s="22">
        <v>118.8</v>
      </c>
      <c r="C9" s="22">
        <v>85.2</v>
      </c>
      <c r="D9" s="22">
        <v>98.2</v>
      </c>
      <c r="E9" s="22">
        <v>126.4</v>
      </c>
      <c r="F9" s="22">
        <v>99.9</v>
      </c>
    </row>
    <row r="10" spans="1:6" ht="15">
      <c r="A10" s="70" t="s">
        <v>3</v>
      </c>
      <c r="B10" s="70"/>
      <c r="C10" s="70"/>
      <c r="D10" s="70"/>
      <c r="E10" s="70"/>
      <c r="F10" s="70"/>
    </row>
    <row r="11" spans="1:6" ht="15">
      <c r="A11" s="43">
        <v>1970</v>
      </c>
      <c r="B11" s="22">
        <v>108</v>
      </c>
      <c r="C11" s="22">
        <v>107.5</v>
      </c>
      <c r="D11" s="22">
        <v>105.3</v>
      </c>
      <c r="E11" s="22">
        <v>158.1</v>
      </c>
      <c r="F11" s="22">
        <v>108.5</v>
      </c>
    </row>
    <row r="12" spans="1:6" ht="15">
      <c r="A12" s="43">
        <v>1980</v>
      </c>
      <c r="B12" s="22">
        <v>82.7</v>
      </c>
      <c r="C12" s="22">
        <v>103.9</v>
      </c>
      <c r="D12" s="22">
        <v>110.4</v>
      </c>
      <c r="E12" s="22">
        <v>153.2</v>
      </c>
      <c r="F12" s="22">
        <v>103.1</v>
      </c>
    </row>
    <row r="13" spans="1:6" s="3" customFormat="1" ht="14.25">
      <c r="A13" s="43">
        <v>1990</v>
      </c>
      <c r="B13" s="22">
        <v>114.7</v>
      </c>
      <c r="C13" s="22">
        <v>89.6</v>
      </c>
      <c r="D13" s="22">
        <v>107.9</v>
      </c>
      <c r="E13" s="22">
        <v>145.6</v>
      </c>
      <c r="F13" s="22">
        <v>99.2</v>
      </c>
    </row>
    <row r="14" spans="1:6" ht="15">
      <c r="A14" s="43">
        <v>2001</v>
      </c>
      <c r="B14" s="22">
        <v>144.2</v>
      </c>
      <c r="C14" s="22">
        <v>88.4</v>
      </c>
      <c r="D14" s="22">
        <v>108.3</v>
      </c>
      <c r="E14" s="22">
        <v>126.2</v>
      </c>
      <c r="F14" s="22">
        <v>103.9</v>
      </c>
    </row>
    <row r="15" spans="1:6" ht="15">
      <c r="A15" s="43">
        <v>2011</v>
      </c>
      <c r="B15" s="22">
        <v>126.1</v>
      </c>
      <c r="C15" s="22">
        <v>85.6</v>
      </c>
      <c r="D15" s="22">
        <v>96.1</v>
      </c>
      <c r="E15" s="22">
        <v>129.1</v>
      </c>
      <c r="F15" s="22">
        <v>100.9</v>
      </c>
    </row>
    <row r="16" spans="1:6" ht="15">
      <c r="A16" s="70" t="s">
        <v>1</v>
      </c>
      <c r="B16" s="70"/>
      <c r="C16" s="70"/>
      <c r="D16" s="70"/>
      <c r="E16" s="70"/>
      <c r="F16" s="70"/>
    </row>
    <row r="17" spans="1:6" ht="15">
      <c r="A17" s="43">
        <v>1970</v>
      </c>
      <c r="B17" s="22">
        <v>111.7</v>
      </c>
      <c r="C17" s="22">
        <v>107.7</v>
      </c>
      <c r="D17" s="22">
        <v>104.9</v>
      </c>
      <c r="E17" s="22">
        <v>165.4</v>
      </c>
      <c r="F17" s="22">
        <v>109.4</v>
      </c>
    </row>
    <row r="18" spans="1:6" ht="15">
      <c r="A18" s="43">
        <v>1980</v>
      </c>
      <c r="B18" s="22">
        <v>87.8</v>
      </c>
      <c r="C18" s="22">
        <v>104</v>
      </c>
      <c r="D18" s="22">
        <v>110.8</v>
      </c>
      <c r="E18" s="22">
        <v>160</v>
      </c>
      <c r="F18" s="22">
        <v>103</v>
      </c>
    </row>
    <row r="19" spans="1:6" ht="15">
      <c r="A19" s="43">
        <v>1990</v>
      </c>
      <c r="B19" s="22">
        <v>113</v>
      </c>
      <c r="C19" s="22">
        <v>89.4</v>
      </c>
      <c r="D19" s="22">
        <v>107.9</v>
      </c>
      <c r="E19" s="22">
        <v>153.5</v>
      </c>
      <c r="F19" s="22">
        <v>98.5</v>
      </c>
    </row>
    <row r="20" spans="1:6" ht="15">
      <c r="A20" s="43">
        <v>2001</v>
      </c>
      <c r="B20" s="22">
        <v>138.1</v>
      </c>
      <c r="C20" s="22">
        <v>88.2</v>
      </c>
      <c r="D20" s="22">
        <v>107.2</v>
      </c>
      <c r="E20" s="22">
        <v>124.8</v>
      </c>
      <c r="F20" s="22">
        <v>103.1</v>
      </c>
    </row>
    <row r="21" spans="1:6" ht="15">
      <c r="A21" s="43">
        <v>2011</v>
      </c>
      <c r="B21" s="22">
        <v>121.9</v>
      </c>
      <c r="C21" s="22">
        <v>85.4</v>
      </c>
      <c r="D21" s="22">
        <v>96.5</v>
      </c>
      <c r="E21" s="22">
        <v>128</v>
      </c>
      <c r="F21" s="22">
        <v>100.4</v>
      </c>
    </row>
    <row r="22" spans="1:6" ht="15">
      <c r="A22" s="70" t="s">
        <v>62</v>
      </c>
      <c r="B22" s="70"/>
      <c r="C22" s="70"/>
      <c r="D22" s="70"/>
      <c r="E22" s="70"/>
      <c r="F22" s="70"/>
    </row>
    <row r="23" spans="1:6" ht="15">
      <c r="A23" s="70" t="s">
        <v>2</v>
      </c>
      <c r="B23" s="70"/>
      <c r="C23" s="70"/>
      <c r="D23" s="70"/>
      <c r="E23" s="70"/>
      <c r="F23" s="70"/>
    </row>
    <row r="24" spans="1:6" ht="15" customHeight="1">
      <c r="A24" s="40">
        <v>1960</v>
      </c>
      <c r="B24" s="22">
        <v>100</v>
      </c>
      <c r="C24" s="22">
        <v>100</v>
      </c>
      <c r="D24" s="22">
        <v>100</v>
      </c>
      <c r="E24" s="22">
        <v>100</v>
      </c>
      <c r="F24" s="22">
        <v>100</v>
      </c>
    </row>
    <row r="25" spans="1:6" ht="15">
      <c r="A25" s="43">
        <v>1970</v>
      </c>
      <c r="B25" s="22">
        <v>114.8</v>
      </c>
      <c r="C25" s="22">
        <v>107.8</v>
      </c>
      <c r="D25" s="22">
        <v>102.7</v>
      </c>
      <c r="E25" s="22">
        <v>180.7</v>
      </c>
      <c r="F25" s="22">
        <v>110.3</v>
      </c>
    </row>
    <row r="26" spans="1:6" ht="15">
      <c r="A26" s="43">
        <v>1980</v>
      </c>
      <c r="B26" s="22">
        <v>105.3</v>
      </c>
      <c r="C26" s="22">
        <v>112.2</v>
      </c>
      <c r="D26" s="22">
        <v>115.8</v>
      </c>
      <c r="E26" s="22">
        <v>311.8</v>
      </c>
      <c r="F26" s="22">
        <v>113.4</v>
      </c>
    </row>
    <row r="27" spans="1:6" ht="15">
      <c r="A27" s="43">
        <v>1990</v>
      </c>
      <c r="B27" s="22">
        <v>117.8</v>
      </c>
      <c r="C27" s="22">
        <v>100.1</v>
      </c>
      <c r="D27" s="22">
        <v>124.8</v>
      </c>
      <c r="E27" s="22">
        <v>519.7</v>
      </c>
      <c r="F27" s="22">
        <v>110.9</v>
      </c>
    </row>
    <row r="28" spans="1:6" ht="15">
      <c r="A28" s="43">
        <v>2001</v>
      </c>
      <c r="B28" s="22">
        <v>157.7</v>
      </c>
      <c r="C28" s="22">
        <v>88.1</v>
      </c>
      <c r="D28" s="22">
        <v>126.7</v>
      </c>
      <c r="E28" s="22">
        <v>638.8</v>
      </c>
      <c r="F28" s="22">
        <v>113.4</v>
      </c>
    </row>
    <row r="29" spans="1:6" ht="15">
      <c r="A29" s="43">
        <v>2011</v>
      </c>
      <c r="B29" s="22">
        <v>187.2</v>
      </c>
      <c r="C29" s="22">
        <v>75</v>
      </c>
      <c r="D29" s="22">
        <v>124.4</v>
      </c>
      <c r="E29" s="22">
        <v>807.7</v>
      </c>
      <c r="F29" s="22">
        <v>113.3</v>
      </c>
    </row>
    <row r="30" spans="1:6" ht="15">
      <c r="A30" s="70" t="s">
        <v>3</v>
      </c>
      <c r="B30" s="70"/>
      <c r="C30" s="70"/>
      <c r="D30" s="70"/>
      <c r="E30" s="70"/>
      <c r="F30" s="70"/>
    </row>
    <row r="31" spans="1:6" s="3" customFormat="1" ht="14.25">
      <c r="A31" s="40">
        <v>1960</v>
      </c>
      <c r="B31" s="22">
        <v>100</v>
      </c>
      <c r="C31" s="22">
        <v>100</v>
      </c>
      <c r="D31" s="22">
        <v>100</v>
      </c>
      <c r="E31" s="22">
        <v>100</v>
      </c>
      <c r="F31" s="22">
        <v>100</v>
      </c>
    </row>
    <row r="32" spans="1:6" s="3" customFormat="1" ht="14.25">
      <c r="A32" s="43">
        <v>1970</v>
      </c>
      <c r="B32" s="22">
        <v>108</v>
      </c>
      <c r="C32" s="22">
        <v>107.5</v>
      </c>
      <c r="D32" s="22">
        <v>105.3</v>
      </c>
      <c r="E32" s="22">
        <v>158.1</v>
      </c>
      <c r="F32" s="22">
        <v>108.5</v>
      </c>
    </row>
    <row r="33" spans="1:6" s="3" customFormat="1" ht="14.25">
      <c r="A33" s="43">
        <v>1980</v>
      </c>
      <c r="B33" s="22">
        <v>89.3</v>
      </c>
      <c r="C33" s="22">
        <v>111.7</v>
      </c>
      <c r="D33" s="22">
        <v>116.3</v>
      </c>
      <c r="E33" s="22">
        <v>242.2</v>
      </c>
      <c r="F33" s="22">
        <v>111.9</v>
      </c>
    </row>
    <row r="34" spans="1:6" s="3" customFormat="1" ht="14.25">
      <c r="A34" s="43">
        <v>1990</v>
      </c>
      <c r="B34" s="22">
        <v>102.4</v>
      </c>
      <c r="C34" s="22">
        <v>100.1</v>
      </c>
      <c r="D34" s="22">
        <v>125.4</v>
      </c>
      <c r="E34" s="22">
        <v>352.6</v>
      </c>
      <c r="F34" s="22">
        <v>111</v>
      </c>
    </row>
    <row r="35" spans="1:6" s="3" customFormat="1" ht="14.25">
      <c r="A35" s="43">
        <v>2001</v>
      </c>
      <c r="B35" s="22">
        <v>147.7</v>
      </c>
      <c r="C35" s="22">
        <v>88.4</v>
      </c>
      <c r="D35" s="22">
        <v>135.9</v>
      </c>
      <c r="E35" s="22">
        <v>444.9</v>
      </c>
      <c r="F35" s="22">
        <v>115.4</v>
      </c>
    </row>
    <row r="36" spans="1:6" s="3" customFormat="1" ht="14.25">
      <c r="A36" s="43">
        <v>2011</v>
      </c>
      <c r="B36" s="22">
        <v>186.3</v>
      </c>
      <c r="C36" s="22">
        <v>75.7</v>
      </c>
      <c r="D36" s="22">
        <v>130.6</v>
      </c>
      <c r="E36" s="22">
        <v>574.2</v>
      </c>
      <c r="F36" s="22">
        <v>116.4</v>
      </c>
    </row>
    <row r="37" spans="1:6" s="3" customFormat="1" ht="14.25">
      <c r="A37" s="70" t="s">
        <v>1</v>
      </c>
      <c r="B37" s="70"/>
      <c r="C37" s="70"/>
      <c r="D37" s="70"/>
      <c r="E37" s="70"/>
      <c r="F37" s="70"/>
    </row>
    <row r="38" spans="1:6" ht="15">
      <c r="A38" s="40">
        <v>1960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</row>
    <row r="39" spans="1:6" ht="15">
      <c r="A39" s="43">
        <v>1970</v>
      </c>
      <c r="B39" s="22">
        <v>111.7</v>
      </c>
      <c r="C39" s="22">
        <v>107.7</v>
      </c>
      <c r="D39" s="22">
        <v>104.9</v>
      </c>
      <c r="E39" s="22">
        <v>165.4</v>
      </c>
      <c r="F39" s="22">
        <v>109.4</v>
      </c>
    </row>
    <row r="40" spans="1:6" ht="15">
      <c r="A40" s="43">
        <v>1980</v>
      </c>
      <c r="B40" s="22">
        <v>98.1</v>
      </c>
      <c r="C40" s="22">
        <v>111.9</v>
      </c>
      <c r="D40" s="22">
        <v>116.2</v>
      </c>
      <c r="E40" s="22">
        <v>264.5</v>
      </c>
      <c r="F40" s="22">
        <v>112.6</v>
      </c>
    </row>
    <row r="41" spans="1:6" ht="15">
      <c r="A41" s="43">
        <v>1990</v>
      </c>
      <c r="B41" s="22">
        <v>110.9</v>
      </c>
      <c r="C41" s="22">
        <v>100.1</v>
      </c>
      <c r="D41" s="22">
        <v>125.3</v>
      </c>
      <c r="E41" s="22">
        <v>406.1</v>
      </c>
      <c r="F41" s="22">
        <v>110.9</v>
      </c>
    </row>
    <row r="42" spans="1:6" s="4" customFormat="1" ht="15">
      <c r="A42" s="43">
        <v>2001</v>
      </c>
      <c r="B42" s="22">
        <v>153.2</v>
      </c>
      <c r="C42" s="22">
        <v>88.3</v>
      </c>
      <c r="D42" s="22">
        <v>134.4</v>
      </c>
      <c r="E42" s="22">
        <v>507</v>
      </c>
      <c r="F42" s="22">
        <v>114.4</v>
      </c>
    </row>
    <row r="43" spans="1:6" s="4" customFormat="1" ht="15">
      <c r="A43" s="43">
        <v>2011</v>
      </c>
      <c r="B43" s="22">
        <v>186.8</v>
      </c>
      <c r="C43" s="22">
        <v>75.4</v>
      </c>
      <c r="D43" s="22">
        <v>129.6</v>
      </c>
      <c r="E43" s="22">
        <v>649</v>
      </c>
      <c r="F43" s="22">
        <v>114.9</v>
      </c>
    </row>
    <row r="44" spans="2:6" s="4" customFormat="1" ht="15">
      <c r="B44" s="5"/>
      <c r="C44" s="5"/>
      <c r="D44" s="5"/>
      <c r="E44" s="5"/>
      <c r="F44" s="5"/>
    </row>
  </sheetData>
  <mergeCells count="8">
    <mergeCell ref="A22:F22"/>
    <mergeCell ref="A23:F23"/>
    <mergeCell ref="A30:F30"/>
    <mergeCell ref="A37:F37"/>
    <mergeCell ref="A3:F3"/>
    <mergeCell ref="A4:F4"/>
    <mergeCell ref="A10:F10"/>
    <mergeCell ref="A16:F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13.28125" style="4" customWidth="1"/>
    <col min="2" max="4" width="13.28125" style="2" customWidth="1"/>
    <col min="5" max="16384" width="9.140625" style="1" customWidth="1"/>
  </cols>
  <sheetData>
    <row r="1" spans="1:4" ht="15">
      <c r="A1" s="33" t="s">
        <v>91</v>
      </c>
      <c r="B1" s="24"/>
      <c r="C1" s="24"/>
      <c r="D1" s="24"/>
    </row>
    <row r="2" spans="1:5" ht="15">
      <c r="A2" s="34" t="s">
        <v>4</v>
      </c>
      <c r="B2" s="31" t="s">
        <v>2</v>
      </c>
      <c r="C2" s="31" t="s">
        <v>3</v>
      </c>
      <c r="D2" s="50" t="s">
        <v>1</v>
      </c>
      <c r="E2" s="4"/>
    </row>
    <row r="3" spans="1:4" ht="15">
      <c r="A3" s="74" t="s">
        <v>5</v>
      </c>
      <c r="B3" s="74"/>
      <c r="C3" s="74"/>
      <c r="D3" s="74"/>
    </row>
    <row r="4" spans="1:4" ht="15">
      <c r="A4" s="40">
        <v>1960</v>
      </c>
      <c r="B4" s="22">
        <v>55.1</v>
      </c>
      <c r="C4" s="22">
        <v>44.9</v>
      </c>
      <c r="D4" s="22">
        <v>100</v>
      </c>
    </row>
    <row r="5" spans="1:4" ht="15">
      <c r="A5" s="43">
        <v>1970</v>
      </c>
      <c r="B5" s="22">
        <v>56.7</v>
      </c>
      <c r="C5" s="22">
        <v>43.3</v>
      </c>
      <c r="D5" s="22">
        <v>100</v>
      </c>
    </row>
    <row r="6" spans="1:4" ht="15">
      <c r="A6" s="43">
        <v>1980</v>
      </c>
      <c r="B6" s="22">
        <v>59.2</v>
      </c>
      <c r="C6" s="22">
        <v>40.8</v>
      </c>
      <c r="D6" s="22">
        <v>100</v>
      </c>
    </row>
    <row r="7" spans="1:4" ht="15">
      <c r="A7" s="43">
        <v>1990</v>
      </c>
      <c r="B7" s="22">
        <v>58.6</v>
      </c>
      <c r="C7" s="22">
        <v>41.4</v>
      </c>
      <c r="D7" s="22">
        <v>100</v>
      </c>
    </row>
    <row r="8" spans="1:4" ht="15">
      <c r="A8" s="43">
        <v>2001</v>
      </c>
      <c r="B8" s="22">
        <v>56.8</v>
      </c>
      <c r="C8" s="22">
        <v>43.2</v>
      </c>
      <c r="D8" s="22">
        <v>100</v>
      </c>
    </row>
    <row r="9" spans="1:4" ht="15">
      <c r="A9" s="43">
        <v>2011</v>
      </c>
      <c r="B9" s="22">
        <v>55.3</v>
      </c>
      <c r="C9" s="22">
        <v>44.7</v>
      </c>
      <c r="D9" s="22">
        <v>100</v>
      </c>
    </row>
    <row r="10" spans="1:4" ht="15">
      <c r="A10" s="70" t="s">
        <v>6</v>
      </c>
      <c r="B10" s="70"/>
      <c r="C10" s="70"/>
      <c r="D10" s="70"/>
    </row>
    <row r="11" spans="1:4" ht="15">
      <c r="A11" s="40">
        <v>1960</v>
      </c>
      <c r="B11" s="22">
        <v>49.9</v>
      </c>
      <c r="C11" s="22">
        <v>50.1</v>
      </c>
      <c r="D11" s="22">
        <v>100</v>
      </c>
    </row>
    <row r="12" spans="1:4" s="3" customFormat="1" ht="14.25">
      <c r="A12" s="43">
        <v>1970</v>
      </c>
      <c r="B12" s="22">
        <v>50</v>
      </c>
      <c r="C12" s="22">
        <v>50</v>
      </c>
      <c r="D12" s="22">
        <v>100</v>
      </c>
    </row>
    <row r="13" spans="1:4" ht="15">
      <c r="A13" s="43">
        <v>1980</v>
      </c>
      <c r="B13" s="22">
        <v>50</v>
      </c>
      <c r="C13" s="22">
        <v>50</v>
      </c>
      <c r="D13" s="22">
        <v>100</v>
      </c>
    </row>
    <row r="14" spans="1:4" ht="15">
      <c r="A14" s="43">
        <v>1990</v>
      </c>
      <c r="B14" s="22">
        <v>49.9</v>
      </c>
      <c r="C14" s="22">
        <v>50.1</v>
      </c>
      <c r="D14" s="22">
        <v>100</v>
      </c>
    </row>
    <row r="15" spans="1:4" ht="15">
      <c r="A15" s="43">
        <v>2001</v>
      </c>
      <c r="B15" s="22">
        <v>49.8</v>
      </c>
      <c r="C15" s="22">
        <v>50.2</v>
      </c>
      <c r="D15" s="22">
        <v>100</v>
      </c>
    </row>
    <row r="16" spans="1:4" ht="15">
      <c r="A16" s="43">
        <v>2011</v>
      </c>
      <c r="B16" s="22">
        <v>49.7</v>
      </c>
      <c r="C16" s="22">
        <v>50.3</v>
      </c>
      <c r="D16" s="22">
        <v>100</v>
      </c>
    </row>
    <row r="17" spans="1:4" ht="15">
      <c r="A17" s="70" t="s">
        <v>7</v>
      </c>
      <c r="B17" s="70"/>
      <c r="C17" s="70"/>
      <c r="D17" s="70"/>
    </row>
    <row r="18" spans="1:4" ht="15">
      <c r="A18" s="40">
        <v>1960</v>
      </c>
      <c r="B18" s="22">
        <v>16.4</v>
      </c>
      <c r="C18" s="22">
        <v>83.6</v>
      </c>
      <c r="D18" s="22">
        <v>100</v>
      </c>
    </row>
    <row r="19" spans="1:4" ht="15">
      <c r="A19" s="43">
        <v>1970</v>
      </c>
      <c r="B19" s="22">
        <v>16</v>
      </c>
      <c r="C19" s="22">
        <v>84</v>
      </c>
      <c r="D19" s="22">
        <v>100</v>
      </c>
    </row>
    <row r="20" spans="1:4" ht="15">
      <c r="A20" s="43">
        <v>1980</v>
      </c>
      <c r="B20" s="22">
        <v>16.3</v>
      </c>
      <c r="C20" s="22">
        <v>83.7</v>
      </c>
      <c r="D20" s="22">
        <v>100</v>
      </c>
    </row>
    <row r="21" spans="1:4" ht="15">
      <c r="A21" s="43">
        <v>1990</v>
      </c>
      <c r="B21" s="22">
        <v>16.3</v>
      </c>
      <c r="C21" s="22">
        <v>83.7</v>
      </c>
      <c r="D21" s="22">
        <v>100</v>
      </c>
    </row>
    <row r="22" spans="1:4" ht="15">
      <c r="A22" s="43">
        <v>2001</v>
      </c>
      <c r="B22" s="22">
        <v>15.4</v>
      </c>
      <c r="C22" s="22">
        <v>84.6</v>
      </c>
      <c r="D22" s="22">
        <v>100</v>
      </c>
    </row>
    <row r="23" spans="1:4" ht="15" customHeight="1">
      <c r="A23" s="43">
        <v>2011</v>
      </c>
      <c r="B23" s="22">
        <v>15.7</v>
      </c>
      <c r="C23" s="22">
        <v>84.3</v>
      </c>
      <c r="D23" s="22">
        <v>100</v>
      </c>
    </row>
    <row r="24" spans="1:4" ht="15">
      <c r="A24" s="70" t="s">
        <v>8</v>
      </c>
      <c r="B24" s="70"/>
      <c r="C24" s="70"/>
      <c r="D24" s="70"/>
    </row>
    <row r="25" spans="1:4" ht="15">
      <c r="A25" s="40">
        <v>1960</v>
      </c>
      <c r="B25" s="22">
        <v>32</v>
      </c>
      <c r="C25" s="22">
        <v>68</v>
      </c>
      <c r="D25" s="22">
        <v>100</v>
      </c>
    </row>
    <row r="26" spans="1:4" ht="15">
      <c r="A26" s="43">
        <v>1970</v>
      </c>
      <c r="B26" s="22">
        <v>35</v>
      </c>
      <c r="C26" s="22">
        <v>65</v>
      </c>
      <c r="D26" s="22">
        <v>100</v>
      </c>
    </row>
    <row r="27" spans="1:4" ht="15">
      <c r="A27" s="43">
        <v>1980</v>
      </c>
      <c r="B27" s="22">
        <v>37.8</v>
      </c>
      <c r="C27" s="22">
        <v>62.2</v>
      </c>
      <c r="D27" s="22">
        <v>100</v>
      </c>
    </row>
    <row r="28" spans="1:4" ht="15">
      <c r="A28" s="43">
        <v>1990</v>
      </c>
      <c r="B28" s="22">
        <v>41</v>
      </c>
      <c r="C28" s="22">
        <v>59</v>
      </c>
      <c r="D28" s="22">
        <v>100</v>
      </c>
    </row>
    <row r="29" spans="1:4" ht="15">
      <c r="A29" s="43">
        <v>2001</v>
      </c>
      <c r="B29" s="22">
        <v>40.4</v>
      </c>
      <c r="C29" s="22">
        <v>59.6</v>
      </c>
      <c r="D29" s="22">
        <v>100</v>
      </c>
    </row>
    <row r="30" spans="1:4" s="3" customFormat="1" ht="14.25">
      <c r="A30" s="43">
        <v>2011</v>
      </c>
      <c r="B30" s="22">
        <v>39.9</v>
      </c>
      <c r="C30" s="22">
        <v>60.1</v>
      </c>
      <c r="D30" s="22">
        <v>100</v>
      </c>
    </row>
    <row r="31" spans="1:4" s="3" customFormat="1" ht="14.25">
      <c r="A31" s="70" t="s">
        <v>1</v>
      </c>
      <c r="B31" s="70"/>
      <c r="C31" s="70"/>
      <c r="D31" s="70"/>
    </row>
    <row r="32" spans="1:4" s="3" customFormat="1" ht="14.25">
      <c r="A32" s="40">
        <v>1960</v>
      </c>
      <c r="B32" s="22">
        <v>47.3</v>
      </c>
      <c r="C32" s="22">
        <v>52.7</v>
      </c>
      <c r="D32" s="22">
        <v>100</v>
      </c>
    </row>
    <row r="33" spans="1:4" s="3" customFormat="1" ht="14.25">
      <c r="A33" s="43">
        <v>1970</v>
      </c>
      <c r="B33" s="22">
        <v>47.7</v>
      </c>
      <c r="C33" s="22">
        <v>52.3</v>
      </c>
      <c r="D33" s="22">
        <v>100</v>
      </c>
    </row>
    <row r="34" spans="1:4" s="3" customFormat="1" ht="14.25">
      <c r="A34" s="43">
        <v>1980</v>
      </c>
      <c r="B34" s="22">
        <v>47.6</v>
      </c>
      <c r="C34" s="22">
        <v>52.4</v>
      </c>
      <c r="D34" s="22">
        <v>100</v>
      </c>
    </row>
    <row r="35" spans="1:4" s="3" customFormat="1" ht="14.25">
      <c r="A35" s="43">
        <v>1990</v>
      </c>
      <c r="B35" s="22">
        <v>47.2</v>
      </c>
      <c r="C35" s="22">
        <v>52.8</v>
      </c>
      <c r="D35" s="22">
        <v>100</v>
      </c>
    </row>
    <row r="36" spans="1:4" s="3" customFormat="1" ht="14.25">
      <c r="A36" s="43">
        <v>2001</v>
      </c>
      <c r="B36" s="22">
        <v>46.8</v>
      </c>
      <c r="C36" s="22">
        <v>53.2</v>
      </c>
      <c r="D36" s="22">
        <v>100</v>
      </c>
    </row>
    <row r="37" spans="1:4" ht="15">
      <c r="A37" s="43">
        <v>2011</v>
      </c>
      <c r="B37" s="22">
        <v>46.6</v>
      </c>
      <c r="C37" s="22">
        <v>53.4</v>
      </c>
      <c r="D37" s="22">
        <v>100</v>
      </c>
    </row>
    <row r="41" spans="2:4" s="4" customFormat="1" ht="15">
      <c r="B41" s="5"/>
      <c r="C41" s="5"/>
      <c r="D41" s="5"/>
    </row>
    <row r="42" spans="2:4" s="4" customFormat="1" ht="15">
      <c r="B42" s="5"/>
      <c r="C42" s="5"/>
      <c r="D42" s="5"/>
    </row>
    <row r="43" spans="2:4" s="4" customFormat="1" ht="15">
      <c r="B43" s="5"/>
      <c r="C43" s="5"/>
      <c r="D43" s="5"/>
    </row>
  </sheetData>
  <mergeCells count="5">
    <mergeCell ref="A31:D31"/>
    <mergeCell ref="A3:D3"/>
    <mergeCell ref="A10:D10"/>
    <mergeCell ref="A17:D17"/>
    <mergeCell ref="A24:D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pans="1:9" ht="15">
      <c r="A1" s="33" t="s">
        <v>220</v>
      </c>
      <c r="B1"/>
      <c r="C1"/>
      <c r="D1"/>
      <c r="E1"/>
      <c r="F1"/>
      <c r="G1"/>
      <c r="H1"/>
      <c r="I1"/>
    </row>
    <row r="2" spans="1:10" ht="24">
      <c r="A2" s="71" t="s">
        <v>4</v>
      </c>
      <c r="B2" s="27">
        <v>0</v>
      </c>
      <c r="C2" s="27">
        <v>1</v>
      </c>
      <c r="D2" s="27">
        <v>2</v>
      </c>
      <c r="E2" s="27">
        <v>3</v>
      </c>
      <c r="F2" s="27" t="s">
        <v>92</v>
      </c>
      <c r="G2" s="73" t="s">
        <v>1</v>
      </c>
      <c r="H2" s="27" t="s">
        <v>39</v>
      </c>
      <c r="I2" s="48" t="s">
        <v>93</v>
      </c>
      <c r="J2" s="4"/>
    </row>
    <row r="3" spans="1:10" ht="15">
      <c r="A3" s="78"/>
      <c r="B3" s="73" t="s">
        <v>221</v>
      </c>
      <c r="C3" s="79"/>
      <c r="D3" s="79"/>
      <c r="E3" s="79"/>
      <c r="F3" s="79"/>
      <c r="G3" s="79"/>
      <c r="H3" s="73" t="s">
        <v>222</v>
      </c>
      <c r="I3" s="80"/>
      <c r="J3" s="4"/>
    </row>
    <row r="4" spans="1:9" ht="15">
      <c r="A4" s="77" t="s">
        <v>218</v>
      </c>
      <c r="B4" s="77"/>
      <c r="C4" s="77"/>
      <c r="D4" s="77"/>
      <c r="E4" s="77"/>
      <c r="F4" s="77"/>
      <c r="G4" s="77"/>
      <c r="H4" s="77"/>
      <c r="I4" s="77"/>
    </row>
    <row r="5" spans="1:9" ht="15">
      <c r="A5" s="40">
        <v>1960</v>
      </c>
      <c r="B5" s="15">
        <v>1111</v>
      </c>
      <c r="C5" s="14">
        <v>802</v>
      </c>
      <c r="D5" s="14">
        <v>798</v>
      </c>
      <c r="E5" s="14">
        <v>454</v>
      </c>
      <c r="F5" s="14">
        <v>753</v>
      </c>
      <c r="G5" s="15">
        <v>3919</v>
      </c>
      <c r="H5" s="15">
        <v>8219</v>
      </c>
      <c r="I5" s="14">
        <v>210</v>
      </c>
    </row>
    <row r="6" spans="1:9" ht="15">
      <c r="A6" s="43">
        <v>1970</v>
      </c>
      <c r="B6" s="15">
        <v>1192</v>
      </c>
      <c r="C6" s="15">
        <v>1005</v>
      </c>
      <c r="D6" s="15">
        <v>1032</v>
      </c>
      <c r="E6" s="14">
        <v>462</v>
      </c>
      <c r="F6" s="14">
        <v>563</v>
      </c>
      <c r="G6" s="15">
        <v>4253</v>
      </c>
      <c r="H6" s="15">
        <v>7569</v>
      </c>
      <c r="I6" s="14">
        <v>178</v>
      </c>
    </row>
    <row r="7" spans="1:9" ht="15">
      <c r="A7" s="43">
        <v>1980</v>
      </c>
      <c r="B7" s="15">
        <v>1056</v>
      </c>
      <c r="C7" s="15">
        <v>1064</v>
      </c>
      <c r="D7" s="15">
        <v>1360</v>
      </c>
      <c r="E7" s="14">
        <v>480</v>
      </c>
      <c r="F7" s="14">
        <v>424</v>
      </c>
      <c r="G7" s="15">
        <v>4385</v>
      </c>
      <c r="H7" s="15">
        <v>7505</v>
      </c>
      <c r="I7" s="14">
        <v>171</v>
      </c>
    </row>
    <row r="8" spans="1:9" ht="15">
      <c r="A8" s="43">
        <v>1990</v>
      </c>
      <c r="B8" s="14">
        <v>991</v>
      </c>
      <c r="C8" s="15">
        <v>1010</v>
      </c>
      <c r="D8" s="15">
        <v>1539</v>
      </c>
      <c r="E8" s="14">
        <v>491</v>
      </c>
      <c r="F8" s="14">
        <v>319</v>
      </c>
      <c r="G8" s="15">
        <v>4350</v>
      </c>
      <c r="H8" s="15">
        <v>7195</v>
      </c>
      <c r="I8" s="14">
        <v>165</v>
      </c>
    </row>
    <row r="9" spans="1:9" ht="15">
      <c r="A9" s="43">
        <v>2001</v>
      </c>
      <c r="B9" s="15">
        <v>1160</v>
      </c>
      <c r="C9" s="15">
        <v>1007</v>
      </c>
      <c r="D9" s="15">
        <v>1609</v>
      </c>
      <c r="E9" s="14">
        <v>503</v>
      </c>
      <c r="F9" s="14">
        <v>242</v>
      </c>
      <c r="G9" s="15">
        <v>4520</v>
      </c>
      <c r="H9" s="15">
        <v>6914</v>
      </c>
      <c r="I9" s="14">
        <v>153</v>
      </c>
    </row>
    <row r="10" spans="1:9" ht="15">
      <c r="A10" s="43">
        <v>2011</v>
      </c>
      <c r="B10" s="15">
        <v>1249</v>
      </c>
      <c r="C10" s="14">
        <v>973</v>
      </c>
      <c r="D10" s="15">
        <v>1625</v>
      </c>
      <c r="E10" s="14">
        <v>508</v>
      </c>
      <c r="F10" s="14">
        <v>205</v>
      </c>
      <c r="G10" s="15">
        <v>4560</v>
      </c>
      <c r="H10" s="15">
        <v>6705</v>
      </c>
      <c r="I10" s="14">
        <v>147</v>
      </c>
    </row>
    <row r="11" spans="1:9" ht="15">
      <c r="A11" s="77" t="s">
        <v>217</v>
      </c>
      <c r="B11" s="77"/>
      <c r="C11" s="77"/>
      <c r="D11" s="77"/>
      <c r="E11" s="77"/>
      <c r="F11" s="77"/>
      <c r="G11" s="77"/>
      <c r="H11" s="77"/>
      <c r="I11" s="77"/>
    </row>
    <row r="12" spans="1:9" ht="15">
      <c r="A12" s="40">
        <v>1960</v>
      </c>
      <c r="B12" s="25">
        <v>28.4</v>
      </c>
      <c r="C12" s="25">
        <v>20.5</v>
      </c>
      <c r="D12" s="25">
        <v>20.4</v>
      </c>
      <c r="E12" s="25">
        <v>11.6</v>
      </c>
      <c r="F12" s="25">
        <v>19.2</v>
      </c>
      <c r="G12" s="25">
        <v>100</v>
      </c>
      <c r="H12" s="25" t="s">
        <v>12</v>
      </c>
      <c r="I12" s="25" t="s">
        <v>12</v>
      </c>
    </row>
    <row r="13" spans="1:9" ht="15">
      <c r="A13" s="43">
        <v>1970</v>
      </c>
      <c r="B13" s="25">
        <v>28</v>
      </c>
      <c r="C13" s="25">
        <v>23.6</v>
      </c>
      <c r="D13" s="25">
        <v>24.3</v>
      </c>
      <c r="E13" s="25">
        <v>10.9</v>
      </c>
      <c r="F13" s="25">
        <v>13.2</v>
      </c>
      <c r="G13" s="25">
        <v>100</v>
      </c>
      <c r="H13" s="25" t="s">
        <v>12</v>
      </c>
      <c r="I13" s="25" t="s">
        <v>12</v>
      </c>
    </row>
    <row r="14" spans="1:9" ht="15">
      <c r="A14" s="43">
        <v>1980</v>
      </c>
      <c r="B14" s="25">
        <v>24.1</v>
      </c>
      <c r="C14" s="25">
        <v>24.3</v>
      </c>
      <c r="D14" s="25">
        <v>31</v>
      </c>
      <c r="E14" s="25">
        <v>11</v>
      </c>
      <c r="F14" s="25">
        <v>9.7</v>
      </c>
      <c r="G14" s="25">
        <v>100</v>
      </c>
      <c r="H14" s="25" t="s">
        <v>12</v>
      </c>
      <c r="I14" s="25" t="s">
        <v>12</v>
      </c>
    </row>
    <row r="15" spans="1:9" ht="15">
      <c r="A15" s="43">
        <v>1990</v>
      </c>
      <c r="B15" s="25">
        <v>22.8</v>
      </c>
      <c r="C15" s="25">
        <v>23.2</v>
      </c>
      <c r="D15" s="25">
        <v>35.4</v>
      </c>
      <c r="E15" s="25">
        <v>11.3</v>
      </c>
      <c r="F15" s="25">
        <v>7.3</v>
      </c>
      <c r="G15" s="25">
        <v>100</v>
      </c>
      <c r="H15" s="25" t="s">
        <v>12</v>
      </c>
      <c r="I15" s="25" t="s">
        <v>12</v>
      </c>
    </row>
    <row r="16" spans="1:9" ht="15">
      <c r="A16" s="43">
        <v>2001</v>
      </c>
      <c r="B16" s="25">
        <v>25.7</v>
      </c>
      <c r="C16" s="25">
        <v>22.3</v>
      </c>
      <c r="D16" s="25">
        <v>35.6</v>
      </c>
      <c r="E16" s="25">
        <v>11.1</v>
      </c>
      <c r="F16" s="25">
        <v>5.4</v>
      </c>
      <c r="G16" s="25">
        <v>100</v>
      </c>
      <c r="H16" s="25" t="s">
        <v>12</v>
      </c>
      <c r="I16" s="25" t="s">
        <v>12</v>
      </c>
    </row>
    <row r="17" spans="1:9" ht="15">
      <c r="A17" s="43">
        <v>2011</v>
      </c>
      <c r="B17" s="25">
        <v>27.4</v>
      </c>
      <c r="C17" s="25">
        <v>21.3</v>
      </c>
      <c r="D17" s="25">
        <v>35.6</v>
      </c>
      <c r="E17" s="25">
        <v>11.1</v>
      </c>
      <c r="F17" s="25">
        <v>4.5</v>
      </c>
      <c r="G17" s="25">
        <v>100</v>
      </c>
      <c r="H17" s="25" t="s">
        <v>12</v>
      </c>
      <c r="I17" s="25" t="s">
        <v>12</v>
      </c>
    </row>
  </sheetData>
  <mergeCells count="6">
    <mergeCell ref="A4:I4"/>
    <mergeCell ref="A11:I11"/>
    <mergeCell ref="A2:A3"/>
    <mergeCell ref="G2:G3"/>
    <mergeCell ref="B3:F3"/>
    <mergeCell ref="H3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Waffenschmidt Jánosné</dc:creator>
  <cp:keywords/>
  <dc:description/>
  <cp:lastModifiedBy>Tóthné Perlaky Mária</cp:lastModifiedBy>
  <dcterms:created xsi:type="dcterms:W3CDTF">2012-06-20T12:44:34Z</dcterms:created>
  <dcterms:modified xsi:type="dcterms:W3CDTF">2012-10-05T09:26:48Z</dcterms:modified>
  <cp:category/>
  <cp:version/>
  <cp:contentType/>
  <cp:contentStatus/>
</cp:coreProperties>
</file>