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14" sheetId="1" r:id="rId1"/>
  </sheets>
  <definedNames/>
  <calcPr fullCalcOnLoad="1"/>
</workbook>
</file>

<file path=xl/sharedStrings.xml><?xml version="1.0" encoding="utf-8"?>
<sst xmlns="http://schemas.openxmlformats.org/spreadsheetml/2006/main" count="244" uniqueCount="25">
  <si>
    <t>Összesen</t>
  </si>
  <si>
    <t>–</t>
  </si>
  <si>
    <t>Korcsoport, éves</t>
  </si>
  <si>
    <t>megoszlás, százalék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</si>
  <si>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</si>
  <si>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</si>
  <si>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</si>
  <si>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</si>
  <si>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</si>
  <si>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</si>
  <si>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</si>
  <si>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</si>
  <si>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</si>
  <si>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Házas</t>
  </si>
  <si>
    <t>Özvegy</t>
  </si>
  <si>
    <t>Elvált</t>
  </si>
  <si>
    <t>1.1.14 A 15 éves és idősebb férfiak száma és megoszlása legmagasabb befejezett iskolai végzettség, családi állapot és korcsoport szerint</t>
  </si>
  <si>
    <t>Nőtlen</t>
  </si>
  <si>
    <t xml:space="preserve">50–    </t>
  </si>
  <si>
    <t>Egyetem, főiskola stb. oklevéllel</t>
  </si>
  <si>
    <t>Általános iskola 8. évfolyamnál alacsonyabb</t>
  </si>
  <si>
    <t>Általános iskola 8. évfolyam</t>
  </si>
  <si>
    <t>Középfokú iskola érettségi nélkül, szakmai oklevéllel</t>
  </si>
  <si>
    <t>Érettségi</t>
  </si>
  <si>
    <t xml:space="preserve">60–   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</si>
</sst>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0" xfId="56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01_01_05_0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8.00390625" style="3" customWidth="1"/>
    <col min="3" max="3" width="7.00390625" style="3" customWidth="1"/>
    <col min="4" max="4" width="8.00390625" style="3" customWidth="1"/>
    <col min="5" max="5" width="7.75390625" style="3" customWidth="1"/>
    <col min="6" max="6" width="8.00390625" style="3" customWidth="1"/>
    <col min="7" max="7" width="7.625" style="3" customWidth="1"/>
    <col min="8" max="8" width="7.875" style="3" customWidth="1"/>
    <col min="9" max="9" width="8.00390625" style="3" customWidth="1"/>
    <col min="10" max="10" width="8.25390625" style="3" customWidth="1"/>
    <col min="11" max="16384" width="9.125" style="3" customWidth="1"/>
  </cols>
  <sheetData>
    <row r="1" ht="11.25">
      <c r="A1" s="14" t="s">
        <v>16</v>
      </c>
    </row>
    <row r="2" spans="1:11" ht="12.75" customHeight="1">
      <c r="A2" s="18" t="s">
        <v>2</v>
      </c>
      <c r="B2" s="17" t="s">
        <v>17</v>
      </c>
      <c r="C2" s="17" t="s">
        <v>13</v>
      </c>
      <c r="D2" s="17" t="s">
        <v>14</v>
      </c>
      <c r="E2" s="17" t="s">
        <v>15</v>
      </c>
      <c r="F2" s="17" t="s">
        <v>0</v>
      </c>
      <c r="G2" s="5" t="s">
        <v>17</v>
      </c>
      <c r="H2" s="5" t="s">
        <v>13</v>
      </c>
      <c r="I2" s="5" t="s">
        <v>14</v>
      </c>
      <c r="J2" s="6" t="s">
        <v>15</v>
      </c>
      <c r="K2" s="6" t="s">
        <v>0</v>
      </c>
    </row>
    <row r="3" spans="1:11" ht="13.5" customHeight="1">
      <c r="A3" s="19"/>
      <c r="B3" s="17"/>
      <c r="C3" s="17"/>
      <c r="D3" s="17"/>
      <c r="E3" s="17"/>
      <c r="F3" s="17"/>
      <c r="G3" s="20" t="s">
        <v>3</v>
      </c>
      <c r="H3" s="21"/>
      <c r="I3" s="21"/>
      <c r="J3" s="21"/>
      <c r="K3" s="21"/>
    </row>
    <row r="4" spans="1:11" ht="11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1.25">
      <c r="A5" s="15">
        <v>1980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>
      <c r="A6" s="2" t="s">
        <v>4</v>
      </c>
      <c r="B6" s="10">
        <v>22145</v>
      </c>
      <c r="C6" s="10">
        <v>988</v>
      </c>
      <c r="D6" s="10">
        <v>11</v>
      </c>
      <c r="E6" s="11">
        <v>24</v>
      </c>
      <c r="F6" s="10">
        <v>23168</v>
      </c>
      <c r="G6" s="9">
        <v>95.6</v>
      </c>
      <c r="H6" s="9">
        <v>4.3</v>
      </c>
      <c r="I6" s="9">
        <v>0</v>
      </c>
      <c r="J6" s="9">
        <v>0.1</v>
      </c>
      <c r="K6" s="9">
        <v>100</v>
      </c>
    </row>
    <row r="7" spans="1:11" ht="11.25">
      <c r="A7" s="2" t="s">
        <v>5</v>
      </c>
      <c r="B7" s="10">
        <v>13435</v>
      </c>
      <c r="C7" s="10">
        <v>6867</v>
      </c>
      <c r="D7" s="10">
        <v>25</v>
      </c>
      <c r="E7" s="11">
        <v>225</v>
      </c>
      <c r="F7" s="10">
        <v>20552</v>
      </c>
      <c r="G7" s="9">
        <v>65.4</v>
      </c>
      <c r="H7" s="9">
        <v>33.4</v>
      </c>
      <c r="I7" s="9">
        <v>0.1</v>
      </c>
      <c r="J7" s="9">
        <v>1.1</v>
      </c>
      <c r="K7" s="9">
        <v>100</v>
      </c>
    </row>
    <row r="8" spans="1:11" ht="11.25">
      <c r="A8" s="2" t="s">
        <v>6</v>
      </c>
      <c r="B8" s="10">
        <v>8834</v>
      </c>
      <c r="C8" s="10">
        <v>9435</v>
      </c>
      <c r="D8" s="10">
        <v>59</v>
      </c>
      <c r="E8" s="11">
        <v>737</v>
      </c>
      <c r="F8" s="10">
        <v>19065</v>
      </c>
      <c r="G8" s="9">
        <v>46.3</v>
      </c>
      <c r="H8" s="9">
        <v>49.5</v>
      </c>
      <c r="I8" s="9">
        <v>0.3</v>
      </c>
      <c r="J8" s="9">
        <v>3.9</v>
      </c>
      <c r="K8" s="9">
        <v>100</v>
      </c>
    </row>
    <row r="9" spans="1:11" ht="11.25">
      <c r="A9" s="2" t="s">
        <v>7</v>
      </c>
      <c r="B9" s="10">
        <v>6801</v>
      </c>
      <c r="C9" s="10">
        <v>13967</v>
      </c>
      <c r="D9" s="10">
        <v>79</v>
      </c>
      <c r="E9" s="11">
        <v>1370</v>
      </c>
      <c r="F9" s="10">
        <v>22217</v>
      </c>
      <c r="G9" s="9">
        <v>30.6</v>
      </c>
      <c r="H9" s="9">
        <v>62.9</v>
      </c>
      <c r="I9" s="9">
        <v>0.4</v>
      </c>
      <c r="J9" s="9">
        <v>6.2</v>
      </c>
      <c r="K9" s="9">
        <v>100</v>
      </c>
    </row>
    <row r="10" spans="1:11" ht="11.25">
      <c r="A10" s="2" t="s">
        <v>8</v>
      </c>
      <c r="B10" s="10">
        <v>7761</v>
      </c>
      <c r="C10" s="10">
        <v>28577</v>
      </c>
      <c r="D10" s="10">
        <v>245</v>
      </c>
      <c r="E10" s="11">
        <v>3200</v>
      </c>
      <c r="F10" s="10">
        <v>39783</v>
      </c>
      <c r="G10" s="9">
        <v>19.5</v>
      </c>
      <c r="H10" s="9">
        <v>71.8</v>
      </c>
      <c r="I10" s="9">
        <v>0.6</v>
      </c>
      <c r="J10" s="9">
        <v>8</v>
      </c>
      <c r="K10" s="9">
        <v>100</v>
      </c>
    </row>
    <row r="11" spans="1:11" ht="11.25">
      <c r="A11" s="2" t="s">
        <v>9</v>
      </c>
      <c r="B11" s="10">
        <v>7894</v>
      </c>
      <c r="C11" s="10">
        <v>49511</v>
      </c>
      <c r="D11" s="10">
        <v>647</v>
      </c>
      <c r="E11" s="11">
        <v>4713</v>
      </c>
      <c r="F11" s="10">
        <v>62765</v>
      </c>
      <c r="G11" s="9">
        <v>12.6</v>
      </c>
      <c r="H11" s="9">
        <v>78.9</v>
      </c>
      <c r="I11" s="9">
        <v>1</v>
      </c>
      <c r="J11" s="9">
        <v>7.5</v>
      </c>
      <c r="K11" s="9">
        <v>100</v>
      </c>
    </row>
    <row r="12" spans="1:11" ht="11.25">
      <c r="A12" s="2" t="s">
        <v>10</v>
      </c>
      <c r="B12" s="10">
        <v>7361</v>
      </c>
      <c r="C12" s="10">
        <v>80539</v>
      </c>
      <c r="D12" s="10">
        <v>1504</v>
      </c>
      <c r="E12" s="11">
        <v>6046</v>
      </c>
      <c r="F12" s="10">
        <v>95450</v>
      </c>
      <c r="G12" s="9">
        <v>7.7</v>
      </c>
      <c r="H12" s="9">
        <v>84.4</v>
      </c>
      <c r="I12" s="9">
        <v>1.6</v>
      </c>
      <c r="J12" s="9">
        <v>6.3</v>
      </c>
      <c r="K12" s="9">
        <v>100</v>
      </c>
    </row>
    <row r="13" spans="1:11" ht="11.25">
      <c r="A13" s="2" t="s">
        <v>11</v>
      </c>
      <c r="B13" s="10">
        <v>8183</v>
      </c>
      <c r="C13" s="10">
        <v>121749</v>
      </c>
      <c r="D13" s="10">
        <v>3361</v>
      </c>
      <c r="E13" s="11">
        <v>7324</v>
      </c>
      <c r="F13" s="10">
        <v>140617</v>
      </c>
      <c r="G13" s="9">
        <v>5.8</v>
      </c>
      <c r="H13" s="9">
        <v>86.6</v>
      </c>
      <c r="I13" s="9">
        <v>2.4</v>
      </c>
      <c r="J13" s="9">
        <v>5.2</v>
      </c>
      <c r="K13" s="9">
        <v>100</v>
      </c>
    </row>
    <row r="14" spans="1:11" ht="11.25">
      <c r="A14" s="2" t="s">
        <v>12</v>
      </c>
      <c r="B14" s="10">
        <v>7822</v>
      </c>
      <c r="C14" s="10">
        <v>149110</v>
      </c>
      <c r="D14" s="10">
        <v>5906</v>
      </c>
      <c r="E14" s="11">
        <v>6810</v>
      </c>
      <c r="F14" s="10">
        <v>169648</v>
      </c>
      <c r="G14" s="9">
        <v>4.6</v>
      </c>
      <c r="H14" s="9">
        <v>87.9</v>
      </c>
      <c r="I14" s="9">
        <v>3.5</v>
      </c>
      <c r="J14" s="9">
        <v>4</v>
      </c>
      <c r="K14" s="9">
        <v>100</v>
      </c>
    </row>
    <row r="15" spans="1:11" ht="11.25">
      <c r="A15" s="2" t="s">
        <v>24</v>
      </c>
      <c r="B15" s="10">
        <v>20754</v>
      </c>
      <c r="C15" s="10">
        <v>430437</v>
      </c>
      <c r="D15" s="10">
        <v>94975</v>
      </c>
      <c r="E15" s="11">
        <v>13228</v>
      </c>
      <c r="F15" s="10">
        <v>559394</v>
      </c>
      <c r="G15" s="9">
        <v>3.7</v>
      </c>
      <c r="H15" s="9">
        <v>76.9</v>
      </c>
      <c r="I15" s="9">
        <v>17</v>
      </c>
      <c r="J15" s="9">
        <v>2.4</v>
      </c>
      <c r="K15" s="9">
        <v>100</v>
      </c>
    </row>
    <row r="16" spans="1:11" ht="11.25">
      <c r="A16" s="4" t="s">
        <v>0</v>
      </c>
      <c r="B16" s="10">
        <v>110990</v>
      </c>
      <c r="C16" s="10">
        <v>891180</v>
      </c>
      <c r="D16" s="10">
        <v>106812</v>
      </c>
      <c r="E16" s="11">
        <v>43677</v>
      </c>
      <c r="F16" s="10">
        <v>1152659</v>
      </c>
      <c r="G16" s="9">
        <v>9.6</v>
      </c>
      <c r="H16" s="9">
        <v>77.3</v>
      </c>
      <c r="I16" s="9">
        <v>9.3</v>
      </c>
      <c r="J16" s="9">
        <v>3.8</v>
      </c>
      <c r="K16" s="9">
        <v>100</v>
      </c>
    </row>
    <row r="17" spans="1:11" ht="11.25">
      <c r="A17" s="15">
        <v>1990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2" t="s">
        <v>4</v>
      </c>
      <c r="B18" s="10">
        <v>27438</v>
      </c>
      <c r="C18" s="11">
        <v>267</v>
      </c>
      <c r="D18" s="10">
        <v>2</v>
      </c>
      <c r="E18" s="10">
        <v>11</v>
      </c>
      <c r="F18" s="10">
        <v>27718</v>
      </c>
      <c r="G18" s="9">
        <v>99</v>
      </c>
      <c r="H18" s="9">
        <v>1</v>
      </c>
      <c r="I18" s="9">
        <v>0</v>
      </c>
      <c r="J18" s="9">
        <v>0</v>
      </c>
      <c r="K18" s="9">
        <v>100</v>
      </c>
    </row>
    <row r="19" spans="1:11" ht="11.25">
      <c r="A19" s="2" t="s">
        <v>5</v>
      </c>
      <c r="B19" s="10">
        <v>9156</v>
      </c>
      <c r="C19" s="11">
        <v>1853</v>
      </c>
      <c r="D19" s="10">
        <v>5</v>
      </c>
      <c r="E19" s="10">
        <v>68</v>
      </c>
      <c r="F19" s="10">
        <v>11082</v>
      </c>
      <c r="G19" s="9">
        <v>82.6</v>
      </c>
      <c r="H19" s="9">
        <v>16.7</v>
      </c>
      <c r="I19" s="9">
        <v>0</v>
      </c>
      <c r="J19" s="9">
        <v>0.6</v>
      </c>
      <c r="K19" s="9">
        <v>100</v>
      </c>
    </row>
    <row r="20" spans="1:11" ht="11.25">
      <c r="A20" s="2" t="s">
        <v>6</v>
      </c>
      <c r="B20" s="10">
        <v>6349</v>
      </c>
      <c r="C20" s="11">
        <v>3121</v>
      </c>
      <c r="D20" s="10">
        <v>17</v>
      </c>
      <c r="E20" s="10">
        <v>313</v>
      </c>
      <c r="F20" s="10">
        <v>9800</v>
      </c>
      <c r="G20" s="9">
        <v>64.8</v>
      </c>
      <c r="H20" s="9">
        <v>31.8</v>
      </c>
      <c r="I20" s="9">
        <v>0.2</v>
      </c>
      <c r="J20" s="9">
        <v>3.2</v>
      </c>
      <c r="K20" s="9">
        <v>100</v>
      </c>
    </row>
    <row r="21" spans="1:11" ht="11.25">
      <c r="A21" s="2" t="s">
        <v>7</v>
      </c>
      <c r="B21" s="10">
        <v>6937</v>
      </c>
      <c r="C21" s="11">
        <v>5530</v>
      </c>
      <c r="D21" s="10">
        <v>63</v>
      </c>
      <c r="E21" s="10">
        <v>882</v>
      </c>
      <c r="F21" s="10">
        <v>13412</v>
      </c>
      <c r="G21" s="9">
        <v>51.7</v>
      </c>
      <c r="H21" s="9">
        <v>41.2</v>
      </c>
      <c r="I21" s="9">
        <v>0.5</v>
      </c>
      <c r="J21" s="9">
        <v>6.6</v>
      </c>
      <c r="K21" s="9">
        <v>100</v>
      </c>
    </row>
    <row r="22" spans="1:11" ht="11.25">
      <c r="A22" s="2" t="s">
        <v>8</v>
      </c>
      <c r="B22" s="10">
        <v>6338</v>
      </c>
      <c r="C22" s="11">
        <v>6449</v>
      </c>
      <c r="D22" s="10">
        <v>98</v>
      </c>
      <c r="E22" s="10">
        <v>1430</v>
      </c>
      <c r="F22" s="10">
        <v>14315</v>
      </c>
      <c r="G22" s="9">
        <v>44.3</v>
      </c>
      <c r="H22" s="9">
        <v>45.1</v>
      </c>
      <c r="I22" s="9">
        <v>0.7</v>
      </c>
      <c r="J22" s="9">
        <v>10</v>
      </c>
      <c r="K22" s="9">
        <v>100</v>
      </c>
    </row>
    <row r="23" spans="1:11" ht="11.25">
      <c r="A23" s="2" t="s">
        <v>9</v>
      </c>
      <c r="B23" s="10">
        <v>5275</v>
      </c>
      <c r="C23" s="11">
        <v>8844</v>
      </c>
      <c r="D23" s="10">
        <v>289</v>
      </c>
      <c r="E23" s="10">
        <v>2177</v>
      </c>
      <c r="F23" s="10">
        <v>16585</v>
      </c>
      <c r="G23" s="9">
        <v>31.8</v>
      </c>
      <c r="H23" s="9">
        <v>53.3</v>
      </c>
      <c r="I23" s="9">
        <v>1.7</v>
      </c>
      <c r="J23" s="9">
        <v>13.1</v>
      </c>
      <c r="K23" s="9">
        <v>100</v>
      </c>
    </row>
    <row r="24" spans="1:11" ht="11.25">
      <c r="A24" s="2" t="s">
        <v>10</v>
      </c>
      <c r="B24" s="10">
        <v>5726</v>
      </c>
      <c r="C24" s="11">
        <v>17628</v>
      </c>
      <c r="D24" s="10">
        <v>739</v>
      </c>
      <c r="E24" s="10">
        <v>3804</v>
      </c>
      <c r="F24" s="10">
        <v>27897</v>
      </c>
      <c r="G24" s="9">
        <v>20.5</v>
      </c>
      <c r="H24" s="9">
        <v>63.2</v>
      </c>
      <c r="I24" s="9">
        <v>2.6</v>
      </c>
      <c r="J24" s="9">
        <v>13.6</v>
      </c>
      <c r="K24" s="9">
        <v>100</v>
      </c>
    </row>
    <row r="25" spans="1:11" ht="11.25">
      <c r="A25" s="2" t="s">
        <v>11</v>
      </c>
      <c r="B25" s="10">
        <v>5706</v>
      </c>
      <c r="C25" s="11">
        <v>32105</v>
      </c>
      <c r="D25" s="10">
        <v>1743</v>
      </c>
      <c r="E25" s="10">
        <v>5058</v>
      </c>
      <c r="F25" s="10">
        <v>44612</v>
      </c>
      <c r="G25" s="9">
        <v>12.8</v>
      </c>
      <c r="H25" s="9">
        <v>72</v>
      </c>
      <c r="I25" s="9">
        <v>3.9</v>
      </c>
      <c r="J25" s="9">
        <v>11.3</v>
      </c>
      <c r="K25" s="9">
        <v>100</v>
      </c>
    </row>
    <row r="26" spans="1:11" ht="11.25">
      <c r="A26" s="2" t="s">
        <v>12</v>
      </c>
      <c r="B26" s="10">
        <v>5138</v>
      </c>
      <c r="C26" s="11">
        <v>57178</v>
      </c>
      <c r="D26" s="10">
        <v>3854</v>
      </c>
      <c r="E26" s="10">
        <v>6051</v>
      </c>
      <c r="F26" s="10">
        <v>72221</v>
      </c>
      <c r="G26" s="9">
        <v>7.1</v>
      </c>
      <c r="H26" s="9">
        <v>79.2</v>
      </c>
      <c r="I26" s="9">
        <v>5.3</v>
      </c>
      <c r="J26" s="9">
        <v>8.4</v>
      </c>
      <c r="K26" s="9">
        <v>100</v>
      </c>
    </row>
    <row r="27" spans="1:11" ht="11.25">
      <c r="A27" s="2" t="s">
        <v>24</v>
      </c>
      <c r="B27" s="10">
        <v>16526</v>
      </c>
      <c r="C27" s="11">
        <v>319038</v>
      </c>
      <c r="D27" s="10">
        <v>82633</v>
      </c>
      <c r="E27" s="10">
        <v>14958</v>
      </c>
      <c r="F27" s="10">
        <v>433155</v>
      </c>
      <c r="G27" s="9">
        <v>3.8</v>
      </c>
      <c r="H27" s="9">
        <v>73.7</v>
      </c>
      <c r="I27" s="9">
        <v>19.1</v>
      </c>
      <c r="J27" s="9">
        <v>3.5</v>
      </c>
      <c r="K27" s="9">
        <v>100</v>
      </c>
    </row>
    <row r="28" spans="1:11" ht="11.25">
      <c r="A28" s="4" t="s">
        <v>0</v>
      </c>
      <c r="B28" s="10">
        <v>94589</v>
      </c>
      <c r="C28" s="11">
        <v>452013</v>
      </c>
      <c r="D28" s="10">
        <v>89443</v>
      </c>
      <c r="E28" s="10">
        <v>34752</v>
      </c>
      <c r="F28" s="10">
        <v>670797</v>
      </c>
      <c r="G28" s="9">
        <v>14.1</v>
      </c>
      <c r="H28" s="9">
        <v>67.4</v>
      </c>
      <c r="I28" s="9">
        <v>13.3</v>
      </c>
      <c r="J28" s="9">
        <v>5.2</v>
      </c>
      <c r="K28" s="9">
        <v>100</v>
      </c>
    </row>
    <row r="29" spans="1:11" ht="11.25">
      <c r="A29" s="15">
        <v>2001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1.25">
      <c r="A30" s="2" t="s">
        <v>4</v>
      </c>
      <c r="B30" s="10">
        <v>24850</v>
      </c>
      <c r="C30" s="10">
        <v>100</v>
      </c>
      <c r="D30" s="10">
        <v>2</v>
      </c>
      <c r="E30" s="11">
        <v>5</v>
      </c>
      <c r="F30" s="10">
        <v>24957</v>
      </c>
      <c r="G30" s="9">
        <v>99.6</v>
      </c>
      <c r="H30" s="9">
        <v>0.4</v>
      </c>
      <c r="I30" s="9">
        <v>0</v>
      </c>
      <c r="J30" s="9">
        <v>0</v>
      </c>
      <c r="K30" s="9">
        <v>100</v>
      </c>
    </row>
    <row r="31" spans="1:11" ht="11.25">
      <c r="A31" s="2" t="s">
        <v>5</v>
      </c>
      <c r="B31" s="10">
        <v>8455</v>
      </c>
      <c r="C31" s="10">
        <v>921</v>
      </c>
      <c r="D31" s="10">
        <v>4</v>
      </c>
      <c r="E31" s="11">
        <v>32</v>
      </c>
      <c r="F31" s="10">
        <v>9412</v>
      </c>
      <c r="G31" s="9">
        <v>89.8</v>
      </c>
      <c r="H31" s="9">
        <v>9.8</v>
      </c>
      <c r="I31" s="9">
        <v>0</v>
      </c>
      <c r="J31" s="9">
        <v>0.3</v>
      </c>
      <c r="K31" s="9">
        <v>100</v>
      </c>
    </row>
    <row r="32" spans="1:11" ht="11.25">
      <c r="A32" s="2" t="s">
        <v>6</v>
      </c>
      <c r="B32" s="10">
        <v>6350</v>
      </c>
      <c r="C32" s="10">
        <v>2003</v>
      </c>
      <c r="D32" s="10">
        <v>9</v>
      </c>
      <c r="E32" s="11">
        <v>128</v>
      </c>
      <c r="F32" s="10">
        <v>8490</v>
      </c>
      <c r="G32" s="9">
        <v>74.8</v>
      </c>
      <c r="H32" s="9">
        <v>23.6</v>
      </c>
      <c r="I32" s="9">
        <v>0.1</v>
      </c>
      <c r="J32" s="9">
        <v>1.5</v>
      </c>
      <c r="K32" s="9">
        <v>100</v>
      </c>
    </row>
    <row r="33" spans="1:11" ht="11.25">
      <c r="A33" s="2" t="s">
        <v>7</v>
      </c>
      <c r="B33" s="10">
        <v>4678</v>
      </c>
      <c r="C33" s="10">
        <v>2220</v>
      </c>
      <c r="D33" s="10">
        <v>20</v>
      </c>
      <c r="E33" s="11">
        <v>243</v>
      </c>
      <c r="F33" s="10">
        <v>7161</v>
      </c>
      <c r="G33" s="9">
        <v>65.3</v>
      </c>
      <c r="H33" s="9">
        <v>31</v>
      </c>
      <c r="I33" s="9">
        <v>0.3</v>
      </c>
      <c r="J33" s="9">
        <v>3.4</v>
      </c>
      <c r="K33" s="9">
        <v>100</v>
      </c>
    </row>
    <row r="34" spans="1:11" ht="11.25">
      <c r="A34" s="2" t="s">
        <v>8</v>
      </c>
      <c r="B34" s="10">
        <v>3803</v>
      </c>
      <c r="C34" s="10">
        <v>2310</v>
      </c>
      <c r="D34" s="10">
        <v>29</v>
      </c>
      <c r="E34" s="11">
        <v>399</v>
      </c>
      <c r="F34" s="10">
        <v>6541</v>
      </c>
      <c r="G34" s="9">
        <v>58.1</v>
      </c>
      <c r="H34" s="9">
        <v>35.3</v>
      </c>
      <c r="I34" s="9">
        <v>0.4</v>
      </c>
      <c r="J34" s="9">
        <v>6.1</v>
      </c>
      <c r="K34" s="9">
        <v>100</v>
      </c>
    </row>
    <row r="35" spans="1:11" ht="11.25">
      <c r="A35" s="2" t="s">
        <v>9</v>
      </c>
      <c r="B35" s="10">
        <v>4427</v>
      </c>
      <c r="C35" s="10">
        <v>3607</v>
      </c>
      <c r="D35" s="10">
        <v>134</v>
      </c>
      <c r="E35" s="11">
        <v>700</v>
      </c>
      <c r="F35" s="10">
        <v>8868</v>
      </c>
      <c r="G35" s="9">
        <v>49.9</v>
      </c>
      <c r="H35" s="9">
        <v>40.7</v>
      </c>
      <c r="I35" s="9">
        <v>1.5</v>
      </c>
      <c r="J35" s="9">
        <v>7.9</v>
      </c>
      <c r="K35" s="9">
        <v>100</v>
      </c>
    </row>
    <row r="36" spans="1:11" ht="11.25">
      <c r="A36" s="2" t="s">
        <v>10</v>
      </c>
      <c r="B36" s="10">
        <v>4283</v>
      </c>
      <c r="C36" s="10">
        <v>3745</v>
      </c>
      <c r="D36" s="10">
        <v>285</v>
      </c>
      <c r="E36" s="11">
        <v>925</v>
      </c>
      <c r="F36" s="10">
        <v>9238</v>
      </c>
      <c r="G36" s="9">
        <v>46.4</v>
      </c>
      <c r="H36" s="9">
        <v>40.5</v>
      </c>
      <c r="I36" s="9">
        <v>3.1</v>
      </c>
      <c r="J36" s="9">
        <v>10</v>
      </c>
      <c r="K36" s="9">
        <v>100</v>
      </c>
    </row>
    <row r="37" spans="1:11" ht="11.25">
      <c r="A37" s="2" t="s">
        <v>11</v>
      </c>
      <c r="B37" s="10">
        <v>3529</v>
      </c>
      <c r="C37" s="10">
        <v>4903</v>
      </c>
      <c r="D37" s="10">
        <v>442</v>
      </c>
      <c r="E37" s="11">
        <v>1290</v>
      </c>
      <c r="F37" s="10">
        <v>10164</v>
      </c>
      <c r="G37" s="9">
        <v>34.7</v>
      </c>
      <c r="H37" s="9">
        <v>48.2</v>
      </c>
      <c r="I37" s="9">
        <v>4.3</v>
      </c>
      <c r="J37" s="9">
        <v>12.7</v>
      </c>
      <c r="K37" s="9">
        <v>100</v>
      </c>
    </row>
    <row r="38" spans="1:11" ht="11.25">
      <c r="A38" s="2" t="s">
        <v>12</v>
      </c>
      <c r="B38" s="10">
        <v>3150</v>
      </c>
      <c r="C38" s="10">
        <v>8903</v>
      </c>
      <c r="D38" s="10">
        <v>1053</v>
      </c>
      <c r="E38" s="11">
        <v>1760</v>
      </c>
      <c r="F38" s="10">
        <v>14866</v>
      </c>
      <c r="G38" s="9">
        <v>21.2</v>
      </c>
      <c r="H38" s="9">
        <v>59.9</v>
      </c>
      <c r="I38" s="9">
        <v>7.1</v>
      </c>
      <c r="J38" s="9">
        <v>11.8</v>
      </c>
      <c r="K38" s="9">
        <v>100</v>
      </c>
    </row>
    <row r="39" spans="1:11" ht="11.25">
      <c r="A39" s="2" t="s">
        <v>24</v>
      </c>
      <c r="B39" s="10">
        <v>12341</v>
      </c>
      <c r="C39" s="10">
        <v>139876</v>
      </c>
      <c r="D39" s="10">
        <v>47449</v>
      </c>
      <c r="E39" s="11">
        <v>9211</v>
      </c>
      <c r="F39" s="10">
        <v>208877</v>
      </c>
      <c r="G39" s="9">
        <v>5.9</v>
      </c>
      <c r="H39" s="9">
        <v>67</v>
      </c>
      <c r="I39" s="9">
        <v>22.7</v>
      </c>
      <c r="J39" s="9">
        <v>4.4</v>
      </c>
      <c r="K39" s="9">
        <v>100</v>
      </c>
    </row>
    <row r="40" spans="1:11" ht="11.25">
      <c r="A40" s="4" t="s">
        <v>0</v>
      </c>
      <c r="B40" s="10">
        <v>75866</v>
      </c>
      <c r="C40" s="10">
        <v>168588</v>
      </c>
      <c r="D40" s="10">
        <v>49427</v>
      </c>
      <c r="E40" s="11">
        <v>14693</v>
      </c>
      <c r="F40" s="10">
        <v>308574</v>
      </c>
      <c r="G40" s="9">
        <v>24.6</v>
      </c>
      <c r="H40" s="9">
        <v>54.6</v>
      </c>
      <c r="I40" s="9">
        <v>16</v>
      </c>
      <c r="J40" s="9">
        <v>4.8</v>
      </c>
      <c r="K40" s="9">
        <v>100</v>
      </c>
    </row>
    <row r="41" spans="1:11" ht="11.25">
      <c r="A41" s="15">
        <v>2011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1.25">
      <c r="A42" s="2" t="s">
        <v>4</v>
      </c>
      <c r="B42" s="1">
        <v>13796</v>
      </c>
      <c r="C42" s="1">
        <v>54</v>
      </c>
      <c r="D42" s="1">
        <v>5</v>
      </c>
      <c r="E42" s="1">
        <v>4</v>
      </c>
      <c r="F42" s="1">
        <v>13859</v>
      </c>
      <c r="G42" s="7">
        <v>99.5</v>
      </c>
      <c r="H42" s="7">
        <v>0.4</v>
      </c>
      <c r="I42" s="7">
        <v>0</v>
      </c>
      <c r="J42" s="7">
        <v>0</v>
      </c>
      <c r="K42" s="7">
        <v>100</v>
      </c>
    </row>
    <row r="43" spans="1:11" ht="11.25">
      <c r="A43" s="2" t="s">
        <v>5</v>
      </c>
      <c r="B43" s="1">
        <v>5218</v>
      </c>
      <c r="C43" s="1">
        <v>290</v>
      </c>
      <c r="D43" s="1">
        <v>11</v>
      </c>
      <c r="E43" s="1">
        <v>15</v>
      </c>
      <c r="F43" s="1">
        <v>5534</v>
      </c>
      <c r="G43" s="7">
        <v>94.3</v>
      </c>
      <c r="H43" s="7">
        <v>5.2</v>
      </c>
      <c r="I43" s="7">
        <v>0.2</v>
      </c>
      <c r="J43" s="7">
        <v>0.3</v>
      </c>
      <c r="K43" s="7">
        <v>100</v>
      </c>
    </row>
    <row r="44" spans="1:11" ht="11.25">
      <c r="A44" s="2" t="s">
        <v>6</v>
      </c>
      <c r="B44" s="1">
        <v>4616</v>
      </c>
      <c r="C44" s="1">
        <v>587</v>
      </c>
      <c r="D44" s="1">
        <v>13</v>
      </c>
      <c r="E44" s="1">
        <v>92</v>
      </c>
      <c r="F44" s="1">
        <v>5308</v>
      </c>
      <c r="G44" s="7">
        <v>87</v>
      </c>
      <c r="H44" s="7">
        <v>11.1</v>
      </c>
      <c r="I44" s="7">
        <v>0.2</v>
      </c>
      <c r="J44" s="7">
        <v>1.7</v>
      </c>
      <c r="K44" s="7">
        <v>100</v>
      </c>
    </row>
    <row r="45" spans="1:11" ht="11.25">
      <c r="A45" s="2" t="s">
        <v>7</v>
      </c>
      <c r="B45" s="1">
        <v>4675</v>
      </c>
      <c r="C45" s="1">
        <v>1137</v>
      </c>
      <c r="D45" s="1">
        <v>28</v>
      </c>
      <c r="E45" s="1">
        <v>211</v>
      </c>
      <c r="F45" s="1">
        <v>6051</v>
      </c>
      <c r="G45" s="7">
        <v>77.3</v>
      </c>
      <c r="H45" s="7">
        <v>18.8</v>
      </c>
      <c r="I45" s="7">
        <v>0.5</v>
      </c>
      <c r="J45" s="7">
        <v>3.5</v>
      </c>
      <c r="K45" s="7">
        <v>100</v>
      </c>
    </row>
    <row r="46" spans="1:11" ht="11.25">
      <c r="A46" s="2" t="s">
        <v>8</v>
      </c>
      <c r="B46" s="1">
        <v>4337</v>
      </c>
      <c r="C46" s="1">
        <v>1464</v>
      </c>
      <c r="D46" s="1">
        <v>23</v>
      </c>
      <c r="E46" s="1">
        <v>372</v>
      </c>
      <c r="F46" s="1">
        <v>6196</v>
      </c>
      <c r="G46" s="7">
        <v>70</v>
      </c>
      <c r="H46" s="7">
        <v>23.6</v>
      </c>
      <c r="I46" s="7">
        <v>0.4</v>
      </c>
      <c r="J46" s="7">
        <v>6</v>
      </c>
      <c r="K46" s="7">
        <v>100</v>
      </c>
    </row>
    <row r="47" spans="1:11" ht="11.25">
      <c r="A47" s="2" t="s">
        <v>9</v>
      </c>
      <c r="B47" s="1">
        <v>3475</v>
      </c>
      <c r="C47" s="1">
        <v>1402</v>
      </c>
      <c r="D47" s="1">
        <v>60</v>
      </c>
      <c r="E47" s="1">
        <v>449</v>
      </c>
      <c r="F47" s="1">
        <v>5386</v>
      </c>
      <c r="G47" s="7">
        <v>64.5</v>
      </c>
      <c r="H47" s="7">
        <v>26</v>
      </c>
      <c r="I47" s="7">
        <v>1.1</v>
      </c>
      <c r="J47" s="7">
        <v>8.3</v>
      </c>
      <c r="K47" s="7">
        <v>100</v>
      </c>
    </row>
    <row r="48" spans="1:11" ht="11.25">
      <c r="A48" s="2" t="s">
        <v>10</v>
      </c>
      <c r="B48" s="1">
        <v>2819</v>
      </c>
      <c r="C48" s="1">
        <v>1481</v>
      </c>
      <c r="D48" s="1">
        <v>104</v>
      </c>
      <c r="E48" s="1">
        <v>450</v>
      </c>
      <c r="F48" s="1">
        <v>4854</v>
      </c>
      <c r="G48" s="7">
        <v>58.1</v>
      </c>
      <c r="H48" s="7">
        <v>30.5</v>
      </c>
      <c r="I48" s="7">
        <v>2.1</v>
      </c>
      <c r="J48" s="7">
        <v>9.3</v>
      </c>
      <c r="K48" s="7">
        <v>100</v>
      </c>
    </row>
    <row r="49" spans="1:11" ht="11.25">
      <c r="A49" s="2" t="s">
        <v>11</v>
      </c>
      <c r="B49" s="1">
        <v>3083</v>
      </c>
      <c r="C49" s="1">
        <v>2220</v>
      </c>
      <c r="D49" s="1">
        <v>301</v>
      </c>
      <c r="E49" s="1">
        <v>692</v>
      </c>
      <c r="F49" s="1">
        <v>6296</v>
      </c>
      <c r="G49" s="7">
        <v>49</v>
      </c>
      <c r="H49" s="7">
        <v>35.3</v>
      </c>
      <c r="I49" s="7">
        <v>4.8</v>
      </c>
      <c r="J49" s="7">
        <v>11</v>
      </c>
      <c r="K49" s="7">
        <v>100</v>
      </c>
    </row>
    <row r="50" spans="1:11" ht="11.25">
      <c r="A50" s="2" t="s">
        <v>12</v>
      </c>
      <c r="B50" s="1">
        <v>2743</v>
      </c>
      <c r="C50" s="1">
        <v>2277</v>
      </c>
      <c r="D50" s="1">
        <v>537</v>
      </c>
      <c r="E50" s="1">
        <v>758</v>
      </c>
      <c r="F50" s="1">
        <v>6315</v>
      </c>
      <c r="G50" s="7">
        <v>43.4</v>
      </c>
      <c r="H50" s="7">
        <v>36.1</v>
      </c>
      <c r="I50" s="7">
        <v>8.5</v>
      </c>
      <c r="J50" s="7">
        <v>12</v>
      </c>
      <c r="K50" s="7">
        <v>100</v>
      </c>
    </row>
    <row r="51" spans="1:11" ht="11.25">
      <c r="A51" s="2" t="s">
        <v>24</v>
      </c>
      <c r="B51" s="1">
        <v>6627</v>
      </c>
      <c r="C51" s="1">
        <v>33695</v>
      </c>
      <c r="D51" s="1">
        <v>18653</v>
      </c>
      <c r="E51" s="1">
        <v>3803</v>
      </c>
      <c r="F51" s="1">
        <v>62778</v>
      </c>
      <c r="G51" s="7">
        <v>10.6</v>
      </c>
      <c r="H51" s="7">
        <v>53.7</v>
      </c>
      <c r="I51" s="7">
        <v>29.7</v>
      </c>
      <c r="J51" s="7">
        <v>6.1</v>
      </c>
      <c r="K51" s="7">
        <v>100</v>
      </c>
    </row>
    <row r="52" spans="1:11" ht="11.25">
      <c r="A52" s="4" t="s">
        <v>0</v>
      </c>
      <c r="B52" s="1">
        <v>51389</v>
      </c>
      <c r="C52" s="1">
        <v>44607</v>
      </c>
      <c r="D52" s="1">
        <v>19735</v>
      </c>
      <c r="E52" s="1">
        <v>6846</v>
      </c>
      <c r="F52" s="1">
        <v>122577</v>
      </c>
      <c r="G52" s="7">
        <v>41.9</v>
      </c>
      <c r="H52" s="7">
        <v>36.4</v>
      </c>
      <c r="I52" s="7">
        <v>16.1</v>
      </c>
      <c r="J52" s="7">
        <v>5.6</v>
      </c>
      <c r="K52" s="7">
        <v>100</v>
      </c>
    </row>
    <row r="53" spans="1:11" ht="11.25">
      <c r="A53" s="15" t="s">
        <v>21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>
        <v>1980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2" t="s">
        <v>4</v>
      </c>
      <c r="B55" s="11">
        <v>59</v>
      </c>
      <c r="C55" s="10">
        <v>2665</v>
      </c>
      <c r="D55" s="10">
        <v>196839</v>
      </c>
      <c r="E55" s="10">
        <v>8</v>
      </c>
      <c r="F55" s="10">
        <v>199571</v>
      </c>
      <c r="G55" s="9">
        <v>0</v>
      </c>
      <c r="H55" s="9">
        <v>1.3</v>
      </c>
      <c r="I55" s="9">
        <v>98.6</v>
      </c>
      <c r="J55" s="9">
        <v>0</v>
      </c>
      <c r="K55" s="9">
        <v>100</v>
      </c>
    </row>
    <row r="56" spans="1:11" ht="11.25">
      <c r="A56" s="2" t="s">
        <v>5</v>
      </c>
      <c r="B56" s="11">
        <v>1299</v>
      </c>
      <c r="C56" s="10">
        <v>33073</v>
      </c>
      <c r="D56" s="10">
        <v>52934</v>
      </c>
      <c r="E56" s="10">
        <v>31</v>
      </c>
      <c r="F56" s="10">
        <v>87337</v>
      </c>
      <c r="G56" s="9">
        <v>1.5</v>
      </c>
      <c r="H56" s="9">
        <v>37.9</v>
      </c>
      <c r="I56" s="9">
        <v>60.6</v>
      </c>
      <c r="J56" s="9">
        <v>0</v>
      </c>
      <c r="K56" s="9">
        <v>100</v>
      </c>
    </row>
    <row r="57" spans="1:11" ht="11.25">
      <c r="A57" s="2" t="s">
        <v>6</v>
      </c>
      <c r="B57" s="11">
        <v>4453</v>
      </c>
      <c r="C57" s="10">
        <v>68196</v>
      </c>
      <c r="D57" s="10">
        <v>29766</v>
      </c>
      <c r="E57" s="10">
        <v>102</v>
      </c>
      <c r="F57" s="10">
        <v>102517</v>
      </c>
      <c r="G57" s="9">
        <v>4.3</v>
      </c>
      <c r="H57" s="9">
        <v>66.5</v>
      </c>
      <c r="I57" s="9">
        <v>29</v>
      </c>
      <c r="J57" s="9">
        <v>0.1</v>
      </c>
      <c r="K57" s="9">
        <v>100</v>
      </c>
    </row>
    <row r="58" spans="1:11" ht="11.25">
      <c r="A58" s="2" t="s">
        <v>7</v>
      </c>
      <c r="B58" s="11">
        <v>5329</v>
      </c>
      <c r="C58" s="10">
        <v>68489</v>
      </c>
      <c r="D58" s="10">
        <v>13268</v>
      </c>
      <c r="E58" s="10">
        <v>227</v>
      </c>
      <c r="F58" s="10">
        <v>87313</v>
      </c>
      <c r="G58" s="9">
        <v>6.1</v>
      </c>
      <c r="H58" s="9">
        <v>78.4</v>
      </c>
      <c r="I58" s="9">
        <v>15.2</v>
      </c>
      <c r="J58" s="9">
        <v>0.3</v>
      </c>
      <c r="K58" s="9">
        <v>100</v>
      </c>
    </row>
    <row r="59" spans="1:11" ht="11.25">
      <c r="A59" s="2" t="s">
        <v>8</v>
      </c>
      <c r="B59" s="11">
        <v>9474</v>
      </c>
      <c r="C59" s="10">
        <v>126276</v>
      </c>
      <c r="D59" s="10">
        <v>13164</v>
      </c>
      <c r="E59" s="10">
        <v>599</v>
      </c>
      <c r="F59" s="10">
        <v>149513</v>
      </c>
      <c r="G59" s="9">
        <v>6.3</v>
      </c>
      <c r="H59" s="9">
        <v>84.5</v>
      </c>
      <c r="I59" s="9">
        <v>8.8</v>
      </c>
      <c r="J59" s="9">
        <v>0.4</v>
      </c>
      <c r="K59" s="9">
        <v>100</v>
      </c>
    </row>
    <row r="60" spans="1:11" ht="11.25">
      <c r="A60" s="2" t="s">
        <v>9</v>
      </c>
      <c r="B60" s="11">
        <v>10159</v>
      </c>
      <c r="C60" s="10">
        <v>139075</v>
      </c>
      <c r="D60" s="10">
        <v>9952</v>
      </c>
      <c r="E60" s="10">
        <v>1065</v>
      </c>
      <c r="F60" s="10">
        <v>160251</v>
      </c>
      <c r="G60" s="9">
        <v>6.3</v>
      </c>
      <c r="H60" s="9">
        <v>86.8</v>
      </c>
      <c r="I60" s="9">
        <v>6.2</v>
      </c>
      <c r="J60" s="9">
        <v>0.7</v>
      </c>
      <c r="K60" s="9">
        <v>100</v>
      </c>
    </row>
    <row r="61" spans="1:11" ht="11.25">
      <c r="A61" s="2" t="s">
        <v>10</v>
      </c>
      <c r="B61" s="11">
        <v>8449</v>
      </c>
      <c r="C61" s="10">
        <v>134995</v>
      </c>
      <c r="D61" s="10">
        <v>6244</v>
      </c>
      <c r="E61" s="10">
        <v>1612</v>
      </c>
      <c r="F61" s="10">
        <v>151300</v>
      </c>
      <c r="G61" s="9">
        <v>5.6</v>
      </c>
      <c r="H61" s="9">
        <v>89.2</v>
      </c>
      <c r="I61" s="9">
        <v>4.1</v>
      </c>
      <c r="J61" s="9">
        <v>1.1</v>
      </c>
      <c r="K61" s="9">
        <v>100</v>
      </c>
    </row>
    <row r="62" spans="1:11" ht="11.25">
      <c r="A62" s="2" t="s">
        <v>11</v>
      </c>
      <c r="B62" s="11">
        <v>5997</v>
      </c>
      <c r="C62" s="10">
        <v>103271</v>
      </c>
      <c r="D62" s="10">
        <v>3958</v>
      </c>
      <c r="E62" s="10">
        <v>2117</v>
      </c>
      <c r="F62" s="10">
        <v>115343</v>
      </c>
      <c r="G62" s="9">
        <v>5.2</v>
      </c>
      <c r="H62" s="9">
        <v>89.5</v>
      </c>
      <c r="I62" s="9">
        <v>3.4</v>
      </c>
      <c r="J62" s="9">
        <v>1.8</v>
      </c>
      <c r="K62" s="9">
        <v>100</v>
      </c>
    </row>
    <row r="63" spans="1:11" ht="11.25">
      <c r="A63" s="2" t="s">
        <v>12</v>
      </c>
      <c r="B63" s="11">
        <v>3487</v>
      </c>
      <c r="C63" s="10">
        <v>71373</v>
      </c>
      <c r="D63" s="10">
        <v>2269</v>
      </c>
      <c r="E63" s="10">
        <v>2336</v>
      </c>
      <c r="F63" s="10">
        <v>79465</v>
      </c>
      <c r="G63" s="9">
        <v>4.4</v>
      </c>
      <c r="H63" s="9">
        <v>89.8</v>
      </c>
      <c r="I63" s="9">
        <v>2.9</v>
      </c>
      <c r="J63" s="9">
        <v>2.9</v>
      </c>
      <c r="K63" s="9">
        <v>100</v>
      </c>
    </row>
    <row r="64" spans="1:11" ht="11.25">
      <c r="A64" s="2" t="s">
        <v>24</v>
      </c>
      <c r="B64" s="11">
        <v>3881</v>
      </c>
      <c r="C64" s="10">
        <v>87910</v>
      </c>
      <c r="D64" s="10">
        <v>3339</v>
      </c>
      <c r="E64" s="10">
        <v>11373</v>
      </c>
      <c r="F64" s="10">
        <v>106503</v>
      </c>
      <c r="G64" s="9">
        <v>3.6</v>
      </c>
      <c r="H64" s="9">
        <v>82.5</v>
      </c>
      <c r="I64" s="9">
        <v>3.1</v>
      </c>
      <c r="J64" s="9">
        <v>10.7</v>
      </c>
      <c r="K64" s="9">
        <v>100</v>
      </c>
    </row>
    <row r="65" spans="1:11" ht="11.25">
      <c r="A65" s="4" t="s">
        <v>0</v>
      </c>
      <c r="B65" s="11">
        <v>52587</v>
      </c>
      <c r="C65" s="10">
        <v>835323</v>
      </c>
      <c r="D65" s="10">
        <v>331733</v>
      </c>
      <c r="E65" s="10">
        <v>19470</v>
      </c>
      <c r="F65" s="10">
        <v>1239113</v>
      </c>
      <c r="G65" s="9">
        <v>4.2</v>
      </c>
      <c r="H65" s="9">
        <v>67.4</v>
      </c>
      <c r="I65" s="9">
        <v>26.8</v>
      </c>
      <c r="J65" s="9">
        <v>1.6</v>
      </c>
      <c r="K65" s="9">
        <v>100</v>
      </c>
    </row>
    <row r="66" spans="1:11" ht="11.25">
      <c r="A66" s="15">
        <v>1990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2" t="s">
        <v>4</v>
      </c>
      <c r="B67" s="10">
        <v>250902</v>
      </c>
      <c r="C67" s="11">
        <v>2024</v>
      </c>
      <c r="D67" s="10">
        <v>11</v>
      </c>
      <c r="E67" s="10">
        <v>42</v>
      </c>
      <c r="F67" s="10">
        <v>252979</v>
      </c>
      <c r="G67" s="9">
        <v>99.2</v>
      </c>
      <c r="H67" s="9">
        <v>0.8</v>
      </c>
      <c r="I67" s="9">
        <v>0</v>
      </c>
      <c r="J67" s="9">
        <v>0</v>
      </c>
      <c r="K67" s="9">
        <v>100</v>
      </c>
    </row>
    <row r="68" spans="1:11" ht="11.25">
      <c r="A68" s="2" t="s">
        <v>5</v>
      </c>
      <c r="B68" s="10">
        <v>51779</v>
      </c>
      <c r="C68" s="11">
        <v>19954</v>
      </c>
      <c r="D68" s="10">
        <v>28</v>
      </c>
      <c r="E68" s="10">
        <v>1065</v>
      </c>
      <c r="F68" s="10">
        <v>72826</v>
      </c>
      <c r="G68" s="9">
        <v>71.1</v>
      </c>
      <c r="H68" s="9">
        <v>27.4</v>
      </c>
      <c r="I68" s="9">
        <v>0</v>
      </c>
      <c r="J68" s="9">
        <v>1.5</v>
      </c>
      <c r="K68" s="9">
        <v>100</v>
      </c>
    </row>
    <row r="69" spans="1:11" ht="11.25">
      <c r="A69" s="2" t="s">
        <v>6</v>
      </c>
      <c r="B69" s="10">
        <v>26560</v>
      </c>
      <c r="C69" s="11">
        <v>34058</v>
      </c>
      <c r="D69" s="10">
        <v>79</v>
      </c>
      <c r="E69" s="10">
        <v>4276</v>
      </c>
      <c r="F69" s="10">
        <v>64973</v>
      </c>
      <c r="G69" s="9">
        <v>40.9</v>
      </c>
      <c r="H69" s="9">
        <v>52.4</v>
      </c>
      <c r="I69" s="9">
        <v>0.1</v>
      </c>
      <c r="J69" s="9">
        <v>6.6</v>
      </c>
      <c r="K69" s="9">
        <v>100</v>
      </c>
    </row>
    <row r="70" spans="1:11" ht="11.25">
      <c r="A70" s="2" t="s">
        <v>7</v>
      </c>
      <c r="B70" s="10">
        <v>23859</v>
      </c>
      <c r="C70" s="11">
        <v>54760</v>
      </c>
      <c r="D70" s="10">
        <v>333</v>
      </c>
      <c r="E70" s="10">
        <v>9456</v>
      </c>
      <c r="F70" s="10">
        <v>88408</v>
      </c>
      <c r="G70" s="9">
        <v>27</v>
      </c>
      <c r="H70" s="9">
        <v>61.9</v>
      </c>
      <c r="I70" s="9">
        <v>0.4</v>
      </c>
      <c r="J70" s="9">
        <v>10.7</v>
      </c>
      <c r="K70" s="9">
        <v>100</v>
      </c>
    </row>
    <row r="71" spans="1:11" ht="11.25">
      <c r="A71" s="2" t="s">
        <v>8</v>
      </c>
      <c r="B71" s="10">
        <v>19569</v>
      </c>
      <c r="C71" s="11">
        <v>68363</v>
      </c>
      <c r="D71" s="10">
        <v>619</v>
      </c>
      <c r="E71" s="10">
        <v>14033</v>
      </c>
      <c r="F71" s="10">
        <v>102584</v>
      </c>
      <c r="G71" s="9">
        <v>19.1</v>
      </c>
      <c r="H71" s="9">
        <v>66.6</v>
      </c>
      <c r="I71" s="9">
        <v>0.6</v>
      </c>
      <c r="J71" s="9">
        <v>13.7</v>
      </c>
      <c r="K71" s="9">
        <v>100</v>
      </c>
    </row>
    <row r="72" spans="1:11" ht="11.25">
      <c r="A72" s="2" t="s">
        <v>9</v>
      </c>
      <c r="B72" s="10">
        <v>11344</v>
      </c>
      <c r="C72" s="11">
        <v>66469</v>
      </c>
      <c r="D72" s="10">
        <v>1132</v>
      </c>
      <c r="E72" s="10">
        <v>13314</v>
      </c>
      <c r="F72" s="10">
        <v>92259</v>
      </c>
      <c r="G72" s="9">
        <v>12.3</v>
      </c>
      <c r="H72" s="9">
        <v>72</v>
      </c>
      <c r="I72" s="9">
        <v>1.2</v>
      </c>
      <c r="J72" s="9">
        <v>14.4</v>
      </c>
      <c r="K72" s="9">
        <v>100</v>
      </c>
    </row>
    <row r="73" spans="1:11" ht="11.25">
      <c r="A73" s="2" t="s">
        <v>10</v>
      </c>
      <c r="B73" s="10">
        <v>11218</v>
      </c>
      <c r="C73" s="11">
        <v>122407</v>
      </c>
      <c r="D73" s="10">
        <v>2627</v>
      </c>
      <c r="E73" s="10">
        <v>18132</v>
      </c>
      <c r="F73" s="10">
        <v>154384</v>
      </c>
      <c r="G73" s="9">
        <v>7.3</v>
      </c>
      <c r="H73" s="9">
        <v>79.3</v>
      </c>
      <c r="I73" s="9">
        <v>1.7</v>
      </c>
      <c r="J73" s="9">
        <v>11.7</v>
      </c>
      <c r="K73" s="9">
        <v>100</v>
      </c>
    </row>
    <row r="74" spans="1:11" ht="11.25">
      <c r="A74" s="2" t="s">
        <v>11</v>
      </c>
      <c r="B74" s="10">
        <v>8081</v>
      </c>
      <c r="C74" s="11">
        <v>133773</v>
      </c>
      <c r="D74" s="10">
        <v>4102</v>
      </c>
      <c r="E74" s="10">
        <v>14946</v>
      </c>
      <c r="F74" s="10">
        <v>160902</v>
      </c>
      <c r="G74" s="9">
        <v>5</v>
      </c>
      <c r="H74" s="9">
        <v>83.1</v>
      </c>
      <c r="I74" s="9">
        <v>2.5</v>
      </c>
      <c r="J74" s="9">
        <v>9.3</v>
      </c>
      <c r="K74" s="9">
        <v>100</v>
      </c>
    </row>
    <row r="75" spans="1:11" ht="11.25">
      <c r="A75" s="2" t="s">
        <v>12</v>
      </c>
      <c r="B75" s="10">
        <v>4739</v>
      </c>
      <c r="C75" s="11">
        <v>120100</v>
      </c>
      <c r="D75" s="10">
        <v>5415</v>
      </c>
      <c r="E75" s="10">
        <v>10183</v>
      </c>
      <c r="F75" s="10">
        <v>140437</v>
      </c>
      <c r="G75" s="9">
        <v>3.4</v>
      </c>
      <c r="H75" s="9">
        <v>85.5</v>
      </c>
      <c r="I75" s="9">
        <v>3.9</v>
      </c>
      <c r="J75" s="9">
        <v>7.3</v>
      </c>
      <c r="K75" s="9">
        <v>100</v>
      </c>
    </row>
    <row r="76" spans="1:11" ht="11.25">
      <c r="A76" s="2" t="s">
        <v>24</v>
      </c>
      <c r="B76" s="11">
        <v>5100</v>
      </c>
      <c r="C76" s="11">
        <v>167999</v>
      </c>
      <c r="D76" s="11">
        <v>23646</v>
      </c>
      <c r="E76" s="11">
        <v>9519</v>
      </c>
      <c r="F76" s="11">
        <v>206264</v>
      </c>
      <c r="G76" s="9">
        <v>2.5</v>
      </c>
      <c r="H76" s="9">
        <v>81.4</v>
      </c>
      <c r="I76" s="9">
        <v>11.5</v>
      </c>
      <c r="J76" s="9">
        <v>4.6</v>
      </c>
      <c r="K76" s="9">
        <v>100</v>
      </c>
    </row>
    <row r="77" spans="1:11" ht="11.25">
      <c r="A77" s="4" t="s">
        <v>0</v>
      </c>
      <c r="B77" s="13">
        <f>SUM(B67:B76)</f>
        <v>413151</v>
      </c>
      <c r="C77" s="13">
        <f>SUM(C67:C76)</f>
        <v>789907</v>
      </c>
      <c r="D77" s="13">
        <f>SUM(D67:D76)</f>
        <v>37992</v>
      </c>
      <c r="E77" s="13">
        <f>SUM(E67:E76)</f>
        <v>94966</v>
      </c>
      <c r="F77" s="13">
        <f>SUM(F67:F76)</f>
        <v>1336016</v>
      </c>
      <c r="G77" s="9">
        <v>30.9</v>
      </c>
      <c r="H77" s="9">
        <v>59.1</v>
      </c>
      <c r="I77" s="9">
        <v>2.8</v>
      </c>
      <c r="J77" s="9">
        <v>7.1</v>
      </c>
      <c r="K77" s="9">
        <v>100</v>
      </c>
    </row>
    <row r="78" spans="1:11" ht="11.25">
      <c r="A78" s="15">
        <v>2001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2" t="s">
        <v>4</v>
      </c>
      <c r="B79" s="10">
        <v>231402</v>
      </c>
      <c r="C79" s="10">
        <v>466</v>
      </c>
      <c r="D79" s="10">
        <v>1</v>
      </c>
      <c r="E79" s="11">
        <v>6</v>
      </c>
      <c r="F79" s="10">
        <v>231875</v>
      </c>
      <c r="G79" s="9">
        <v>99.8</v>
      </c>
      <c r="H79" s="9">
        <v>0.2</v>
      </c>
      <c r="I79" s="9">
        <v>0</v>
      </c>
      <c r="J79" s="9">
        <v>0</v>
      </c>
      <c r="K79" s="9">
        <v>100</v>
      </c>
    </row>
    <row r="80" spans="1:11" ht="11.25">
      <c r="A80" s="2" t="s">
        <v>5</v>
      </c>
      <c r="B80" s="10">
        <v>73322</v>
      </c>
      <c r="C80" s="10">
        <v>9579</v>
      </c>
      <c r="D80" s="10">
        <v>6</v>
      </c>
      <c r="E80" s="11">
        <v>522</v>
      </c>
      <c r="F80" s="10">
        <v>83429</v>
      </c>
      <c r="G80" s="9">
        <v>87.9</v>
      </c>
      <c r="H80" s="9">
        <v>11.5</v>
      </c>
      <c r="I80" s="9">
        <v>0</v>
      </c>
      <c r="J80" s="9">
        <v>0.6</v>
      </c>
      <c r="K80" s="9">
        <v>100</v>
      </c>
    </row>
    <row r="81" spans="1:11" ht="11.25">
      <c r="A81" s="2" t="s">
        <v>6</v>
      </c>
      <c r="B81" s="10">
        <v>51549</v>
      </c>
      <c r="C81" s="10">
        <v>29542</v>
      </c>
      <c r="D81" s="10">
        <v>50</v>
      </c>
      <c r="E81" s="11">
        <v>3173</v>
      </c>
      <c r="F81" s="10">
        <v>84314</v>
      </c>
      <c r="G81" s="9">
        <v>61.1</v>
      </c>
      <c r="H81" s="9">
        <v>35</v>
      </c>
      <c r="I81" s="9">
        <v>0.1</v>
      </c>
      <c r="J81" s="9">
        <v>3.8</v>
      </c>
      <c r="K81" s="9">
        <v>100</v>
      </c>
    </row>
    <row r="82" spans="1:11" ht="11.25">
      <c r="A82" s="2" t="s">
        <v>7</v>
      </c>
      <c r="B82" s="10">
        <v>29074</v>
      </c>
      <c r="C82" s="10">
        <v>36958</v>
      </c>
      <c r="D82" s="10">
        <v>132</v>
      </c>
      <c r="E82" s="11">
        <v>6319</v>
      </c>
      <c r="F82" s="10">
        <v>72483</v>
      </c>
      <c r="G82" s="9">
        <v>40.1</v>
      </c>
      <c r="H82" s="9">
        <v>51</v>
      </c>
      <c r="I82" s="9">
        <v>0.2</v>
      </c>
      <c r="J82" s="9">
        <v>8.7</v>
      </c>
      <c r="K82" s="9">
        <v>100</v>
      </c>
    </row>
    <row r="83" spans="1:11" ht="11.25">
      <c r="A83" s="2" t="s">
        <v>8</v>
      </c>
      <c r="B83" s="10">
        <v>18194</v>
      </c>
      <c r="C83" s="10">
        <v>33528</v>
      </c>
      <c r="D83" s="10">
        <v>296</v>
      </c>
      <c r="E83" s="11">
        <v>7479</v>
      </c>
      <c r="F83" s="10">
        <v>59497</v>
      </c>
      <c r="G83" s="9">
        <v>30.6</v>
      </c>
      <c r="H83" s="9">
        <v>56.4</v>
      </c>
      <c r="I83" s="9">
        <v>0.5</v>
      </c>
      <c r="J83" s="9">
        <v>12.6</v>
      </c>
      <c r="K83" s="9">
        <v>100</v>
      </c>
    </row>
    <row r="84" spans="1:11" ht="11.25">
      <c r="A84" s="2" t="s">
        <v>9</v>
      </c>
      <c r="B84" s="10">
        <v>17550</v>
      </c>
      <c r="C84" s="10">
        <v>44457</v>
      </c>
      <c r="D84" s="10">
        <v>962</v>
      </c>
      <c r="E84" s="11">
        <v>11709</v>
      </c>
      <c r="F84" s="10">
        <v>74678</v>
      </c>
      <c r="G84" s="9">
        <v>23.5</v>
      </c>
      <c r="H84" s="9">
        <v>59.5</v>
      </c>
      <c r="I84" s="9">
        <v>1.3</v>
      </c>
      <c r="J84" s="9">
        <v>15.7</v>
      </c>
      <c r="K84" s="9">
        <v>100</v>
      </c>
    </row>
    <row r="85" spans="1:11" ht="11.25">
      <c r="A85" s="2" t="s">
        <v>10</v>
      </c>
      <c r="B85" s="10">
        <v>15382</v>
      </c>
      <c r="C85" s="10">
        <v>58558</v>
      </c>
      <c r="D85" s="10">
        <v>1989</v>
      </c>
      <c r="E85" s="11">
        <v>14708</v>
      </c>
      <c r="F85" s="10">
        <v>90637</v>
      </c>
      <c r="G85" s="9">
        <v>17</v>
      </c>
      <c r="H85" s="9">
        <v>64.6</v>
      </c>
      <c r="I85" s="9">
        <v>2.2</v>
      </c>
      <c r="J85" s="9">
        <v>16.2</v>
      </c>
      <c r="K85" s="9">
        <v>100</v>
      </c>
    </row>
    <row r="86" spans="1:11" ht="11.25">
      <c r="A86" s="2" t="s">
        <v>11</v>
      </c>
      <c r="B86" s="10">
        <v>9286</v>
      </c>
      <c r="C86" s="10">
        <v>56817</v>
      </c>
      <c r="D86" s="10">
        <v>2859</v>
      </c>
      <c r="E86" s="11">
        <v>12264</v>
      </c>
      <c r="F86" s="10">
        <v>81226</v>
      </c>
      <c r="G86" s="9">
        <v>11.4</v>
      </c>
      <c r="H86" s="9">
        <v>69.9</v>
      </c>
      <c r="I86" s="9">
        <v>3.5</v>
      </c>
      <c r="J86" s="9">
        <v>15.1</v>
      </c>
      <c r="K86" s="9">
        <v>100</v>
      </c>
    </row>
    <row r="87" spans="1:11" ht="11.25">
      <c r="A87" s="2" t="s">
        <v>12</v>
      </c>
      <c r="B87" s="10">
        <v>7295</v>
      </c>
      <c r="C87" s="10">
        <v>90404</v>
      </c>
      <c r="D87" s="10">
        <v>5676</v>
      </c>
      <c r="E87" s="11">
        <v>13185</v>
      </c>
      <c r="F87" s="10">
        <v>116560</v>
      </c>
      <c r="G87" s="9">
        <v>6.3</v>
      </c>
      <c r="H87" s="9">
        <v>77.6</v>
      </c>
      <c r="I87" s="9">
        <v>4.9</v>
      </c>
      <c r="J87" s="9">
        <v>11.3</v>
      </c>
      <c r="K87" s="9">
        <v>100</v>
      </c>
    </row>
    <row r="88" spans="1:11" ht="11.25">
      <c r="A88" s="2" t="s">
        <v>24</v>
      </c>
      <c r="B88" s="10">
        <v>13554</v>
      </c>
      <c r="C88" s="10">
        <v>282086</v>
      </c>
      <c r="D88" s="10">
        <v>46318</v>
      </c>
      <c r="E88" s="11">
        <v>23222</v>
      </c>
      <c r="F88" s="10">
        <v>365180</v>
      </c>
      <c r="G88" s="9">
        <v>3.7</v>
      </c>
      <c r="H88" s="9">
        <v>77.2</v>
      </c>
      <c r="I88" s="9">
        <v>12.7</v>
      </c>
      <c r="J88" s="9">
        <v>6.4</v>
      </c>
      <c r="K88" s="9">
        <v>100</v>
      </c>
    </row>
    <row r="89" spans="1:11" ht="11.25">
      <c r="A89" s="4" t="s">
        <v>0</v>
      </c>
      <c r="B89" s="10">
        <v>466608</v>
      </c>
      <c r="C89" s="10">
        <v>642395</v>
      </c>
      <c r="D89" s="10">
        <v>58289</v>
      </c>
      <c r="E89" s="11">
        <v>92587</v>
      </c>
      <c r="F89" s="10">
        <v>1259879</v>
      </c>
      <c r="G89" s="9">
        <v>37</v>
      </c>
      <c r="H89" s="9">
        <v>51</v>
      </c>
      <c r="I89" s="9">
        <v>4.6</v>
      </c>
      <c r="J89" s="9">
        <v>7.3</v>
      </c>
      <c r="K89" s="9">
        <v>100</v>
      </c>
    </row>
    <row r="90" spans="1:11" ht="11.25">
      <c r="A90" s="15">
        <v>2011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2" t="s">
        <v>4</v>
      </c>
      <c r="B91" s="1">
        <v>235769</v>
      </c>
      <c r="C91" s="1">
        <v>242</v>
      </c>
      <c r="D91" s="1">
        <v>9</v>
      </c>
      <c r="E91" s="1">
        <v>42</v>
      </c>
      <c r="F91" s="1">
        <v>236062</v>
      </c>
      <c r="G91" s="7">
        <v>99.9</v>
      </c>
      <c r="H91" s="7">
        <v>0.1</v>
      </c>
      <c r="I91" s="7">
        <v>0</v>
      </c>
      <c r="J91" s="7">
        <v>0</v>
      </c>
      <c r="K91" s="7">
        <v>100</v>
      </c>
    </row>
    <row r="92" spans="1:11" ht="11.25">
      <c r="A92" s="2" t="s">
        <v>5</v>
      </c>
      <c r="B92" s="1">
        <v>49764</v>
      </c>
      <c r="C92" s="1">
        <v>2117</v>
      </c>
      <c r="D92" s="1">
        <v>12</v>
      </c>
      <c r="E92" s="1">
        <v>206</v>
      </c>
      <c r="F92" s="1">
        <v>52099</v>
      </c>
      <c r="G92" s="7">
        <v>95.5</v>
      </c>
      <c r="H92" s="7">
        <v>4.1</v>
      </c>
      <c r="I92" s="7">
        <v>0</v>
      </c>
      <c r="J92" s="7">
        <v>0.4</v>
      </c>
      <c r="K92" s="7">
        <v>100</v>
      </c>
    </row>
    <row r="93" spans="1:11" ht="11.25">
      <c r="A93" s="2" t="s">
        <v>6</v>
      </c>
      <c r="B93" s="1">
        <v>36239</v>
      </c>
      <c r="C93" s="1">
        <v>5723</v>
      </c>
      <c r="D93" s="1">
        <v>27</v>
      </c>
      <c r="E93" s="1">
        <v>876</v>
      </c>
      <c r="F93" s="1">
        <v>42865</v>
      </c>
      <c r="G93" s="7">
        <v>84.5</v>
      </c>
      <c r="H93" s="7">
        <v>13.4</v>
      </c>
      <c r="I93" s="7">
        <v>0.1</v>
      </c>
      <c r="J93" s="7">
        <v>2</v>
      </c>
      <c r="K93" s="7">
        <v>100</v>
      </c>
    </row>
    <row r="94" spans="1:11" ht="11.25">
      <c r="A94" s="2" t="s">
        <v>7</v>
      </c>
      <c r="B94" s="1">
        <v>33377</v>
      </c>
      <c r="C94" s="1">
        <v>12839</v>
      </c>
      <c r="D94" s="1">
        <v>65</v>
      </c>
      <c r="E94" s="1">
        <v>2759</v>
      </c>
      <c r="F94" s="1">
        <v>49040</v>
      </c>
      <c r="G94" s="7">
        <v>68.1</v>
      </c>
      <c r="H94" s="7">
        <v>26.2</v>
      </c>
      <c r="I94" s="7">
        <v>0.1</v>
      </c>
      <c r="J94" s="7">
        <v>5.6</v>
      </c>
      <c r="K94" s="7">
        <v>100</v>
      </c>
    </row>
    <row r="95" spans="1:11" ht="11.25">
      <c r="A95" s="2" t="s">
        <v>8</v>
      </c>
      <c r="B95" s="1">
        <v>31272</v>
      </c>
      <c r="C95" s="1">
        <v>22016</v>
      </c>
      <c r="D95" s="1">
        <v>175</v>
      </c>
      <c r="E95" s="1">
        <v>6702</v>
      </c>
      <c r="F95" s="1">
        <v>60165</v>
      </c>
      <c r="G95" s="7">
        <v>52</v>
      </c>
      <c r="H95" s="7">
        <v>36.6</v>
      </c>
      <c r="I95" s="7">
        <v>0.3</v>
      </c>
      <c r="J95" s="7">
        <v>11.1</v>
      </c>
      <c r="K95" s="7">
        <v>100</v>
      </c>
    </row>
    <row r="96" spans="1:11" ht="11.25">
      <c r="A96" s="2" t="s">
        <v>9</v>
      </c>
      <c r="B96" s="1">
        <v>20964</v>
      </c>
      <c r="C96" s="1">
        <v>21869</v>
      </c>
      <c r="D96" s="1">
        <v>398</v>
      </c>
      <c r="E96" s="1">
        <v>8707</v>
      </c>
      <c r="F96" s="1">
        <v>51938</v>
      </c>
      <c r="G96" s="7">
        <v>40.4</v>
      </c>
      <c r="H96" s="7">
        <v>42.1</v>
      </c>
      <c r="I96" s="7">
        <v>0.8</v>
      </c>
      <c r="J96" s="7">
        <v>16.8</v>
      </c>
      <c r="K96" s="7">
        <v>100</v>
      </c>
    </row>
    <row r="97" spans="1:11" ht="11.25">
      <c r="A97" s="2" t="s">
        <v>10</v>
      </c>
      <c r="B97" s="1">
        <v>13668</v>
      </c>
      <c r="C97" s="1">
        <v>19239</v>
      </c>
      <c r="D97" s="1">
        <v>686</v>
      </c>
      <c r="E97" s="1">
        <v>8339</v>
      </c>
      <c r="F97" s="1">
        <v>41932</v>
      </c>
      <c r="G97" s="7">
        <v>32.6</v>
      </c>
      <c r="H97" s="7">
        <v>45.9</v>
      </c>
      <c r="I97" s="7">
        <v>1.6</v>
      </c>
      <c r="J97" s="7">
        <v>19.9</v>
      </c>
      <c r="K97" s="7">
        <v>100</v>
      </c>
    </row>
    <row r="98" spans="1:11" ht="11.25">
      <c r="A98" s="2" t="s">
        <v>11</v>
      </c>
      <c r="B98" s="1">
        <v>11895</v>
      </c>
      <c r="C98" s="1">
        <v>24193</v>
      </c>
      <c r="D98" s="1">
        <v>1607</v>
      </c>
      <c r="E98" s="1">
        <v>9779</v>
      </c>
      <c r="F98" s="1">
        <v>47474</v>
      </c>
      <c r="G98" s="7">
        <v>25.1</v>
      </c>
      <c r="H98" s="7">
        <v>51</v>
      </c>
      <c r="I98" s="7">
        <v>3.4</v>
      </c>
      <c r="J98" s="7">
        <v>20.6</v>
      </c>
      <c r="K98" s="7">
        <v>100</v>
      </c>
    </row>
    <row r="99" spans="1:11" ht="11.25">
      <c r="A99" s="2" t="s">
        <v>12</v>
      </c>
      <c r="B99" s="1">
        <v>10473</v>
      </c>
      <c r="C99" s="1">
        <v>35332</v>
      </c>
      <c r="D99" s="1">
        <v>3263</v>
      </c>
      <c r="E99" s="1">
        <v>11509</v>
      </c>
      <c r="F99" s="1">
        <v>60577</v>
      </c>
      <c r="G99" s="7">
        <v>17.3</v>
      </c>
      <c r="H99" s="7">
        <v>58.3</v>
      </c>
      <c r="I99" s="7">
        <v>5.4</v>
      </c>
      <c r="J99" s="7">
        <v>19</v>
      </c>
      <c r="K99" s="7">
        <v>100</v>
      </c>
    </row>
    <row r="100" spans="1:11" ht="11.25">
      <c r="A100" s="2" t="s">
        <v>24</v>
      </c>
      <c r="B100" s="1">
        <v>15124</v>
      </c>
      <c r="C100" s="1">
        <v>219107</v>
      </c>
      <c r="D100" s="1">
        <v>54788</v>
      </c>
      <c r="E100" s="1">
        <v>26894</v>
      </c>
      <c r="F100" s="1">
        <v>315913</v>
      </c>
      <c r="G100" s="7">
        <v>4.8</v>
      </c>
      <c r="H100" s="7">
        <v>69.4</v>
      </c>
      <c r="I100" s="7">
        <v>17.3</v>
      </c>
      <c r="J100" s="7">
        <v>8.5</v>
      </c>
      <c r="K100" s="7">
        <v>100</v>
      </c>
    </row>
    <row r="101" spans="1:11" ht="11.25">
      <c r="A101" s="4" t="s">
        <v>0</v>
      </c>
      <c r="B101" s="1">
        <v>458545</v>
      </c>
      <c r="C101" s="1">
        <v>362677</v>
      </c>
      <c r="D101" s="1">
        <v>61030</v>
      </c>
      <c r="E101" s="1">
        <v>75813</v>
      </c>
      <c r="F101" s="1">
        <v>958065</v>
      </c>
      <c r="G101" s="7">
        <v>47.9</v>
      </c>
      <c r="H101" s="7">
        <v>37.9</v>
      </c>
      <c r="I101" s="7">
        <v>6.4</v>
      </c>
      <c r="J101" s="7">
        <v>7.9</v>
      </c>
      <c r="K101" s="7">
        <v>100</v>
      </c>
    </row>
    <row r="102" spans="1:11" ht="11.25">
      <c r="A102" s="15" t="s">
        <v>22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>
        <v>1980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2" t="s">
        <v>4</v>
      </c>
      <c r="B104" s="8">
        <v>74431</v>
      </c>
      <c r="C104" s="8">
        <v>2990</v>
      </c>
      <c r="D104" s="8">
        <v>4</v>
      </c>
      <c r="E104" s="8">
        <v>24</v>
      </c>
      <c r="F104" s="8">
        <v>77449</v>
      </c>
      <c r="G104" s="9">
        <v>96.1</v>
      </c>
      <c r="H104" s="9">
        <v>3.9</v>
      </c>
      <c r="I104" s="9">
        <v>0</v>
      </c>
      <c r="J104" s="9">
        <v>0</v>
      </c>
      <c r="K104" s="9">
        <v>100</v>
      </c>
    </row>
    <row r="105" spans="1:11" ht="11.25">
      <c r="A105" s="2" t="s">
        <v>5</v>
      </c>
      <c r="B105" s="8">
        <v>110931</v>
      </c>
      <c r="C105" s="8">
        <v>70656</v>
      </c>
      <c r="D105" s="8">
        <v>41</v>
      </c>
      <c r="E105" s="8">
        <v>1751</v>
      </c>
      <c r="F105" s="8">
        <v>183379</v>
      </c>
      <c r="G105" s="9">
        <v>60.5</v>
      </c>
      <c r="H105" s="9">
        <v>38.5</v>
      </c>
      <c r="I105" s="9">
        <v>0</v>
      </c>
      <c r="J105" s="9">
        <v>1</v>
      </c>
      <c r="K105" s="9">
        <v>100</v>
      </c>
    </row>
    <row r="106" spans="1:11" ht="11.25">
      <c r="A106" s="2" t="s">
        <v>6</v>
      </c>
      <c r="B106" s="8">
        <v>42127</v>
      </c>
      <c r="C106" s="8">
        <v>142528</v>
      </c>
      <c r="D106" s="8">
        <v>136</v>
      </c>
      <c r="E106" s="8">
        <v>5703</v>
      </c>
      <c r="F106" s="8">
        <v>190494</v>
      </c>
      <c r="G106" s="9">
        <v>22.1</v>
      </c>
      <c r="H106" s="9">
        <v>74.8</v>
      </c>
      <c r="I106" s="9">
        <v>0.1</v>
      </c>
      <c r="J106" s="9">
        <v>3</v>
      </c>
      <c r="K106" s="9">
        <v>100</v>
      </c>
    </row>
    <row r="107" spans="1:11" ht="11.25">
      <c r="A107" s="2" t="s">
        <v>7</v>
      </c>
      <c r="B107" s="8">
        <v>13085</v>
      </c>
      <c r="C107" s="8">
        <v>118064</v>
      </c>
      <c r="D107" s="8">
        <v>237</v>
      </c>
      <c r="E107" s="8">
        <v>6604</v>
      </c>
      <c r="F107" s="8">
        <v>137990</v>
      </c>
      <c r="G107" s="9">
        <v>9.5</v>
      </c>
      <c r="H107" s="9">
        <v>85.6</v>
      </c>
      <c r="I107" s="9">
        <v>0.2</v>
      </c>
      <c r="J107" s="9">
        <v>4.8</v>
      </c>
      <c r="K107" s="9">
        <v>100</v>
      </c>
    </row>
    <row r="108" spans="1:11" ht="11.25">
      <c r="A108" s="2" t="s">
        <v>8</v>
      </c>
      <c r="B108" s="8">
        <v>3913</v>
      </c>
      <c r="C108" s="8">
        <v>51219</v>
      </c>
      <c r="D108" s="8">
        <v>189</v>
      </c>
      <c r="E108" s="8">
        <v>3429</v>
      </c>
      <c r="F108" s="8">
        <v>58750</v>
      </c>
      <c r="G108" s="9">
        <v>6.7</v>
      </c>
      <c r="H108" s="9">
        <v>87.2</v>
      </c>
      <c r="I108" s="9">
        <v>0.3</v>
      </c>
      <c r="J108" s="9">
        <v>5.8</v>
      </c>
      <c r="K108" s="9">
        <v>100</v>
      </c>
    </row>
    <row r="109" spans="1:11" ht="11.25">
      <c r="A109" s="2" t="s">
        <v>9</v>
      </c>
      <c r="B109" s="8">
        <v>501</v>
      </c>
      <c r="C109" s="8">
        <v>9341</v>
      </c>
      <c r="D109" s="8">
        <v>52</v>
      </c>
      <c r="E109" s="8">
        <v>580</v>
      </c>
      <c r="F109" s="8">
        <v>10474</v>
      </c>
      <c r="G109" s="9">
        <v>4.8</v>
      </c>
      <c r="H109" s="9">
        <v>89.2</v>
      </c>
      <c r="I109" s="9">
        <v>0.5</v>
      </c>
      <c r="J109" s="9">
        <v>5.5</v>
      </c>
      <c r="K109" s="9">
        <v>100</v>
      </c>
    </row>
    <row r="110" spans="1:11" ht="11.25">
      <c r="A110" s="2" t="s">
        <v>10</v>
      </c>
      <c r="B110" s="8">
        <v>233</v>
      </c>
      <c r="C110" s="8">
        <v>6916</v>
      </c>
      <c r="D110" s="8">
        <v>101</v>
      </c>
      <c r="E110" s="8">
        <v>371</v>
      </c>
      <c r="F110" s="8">
        <v>7621</v>
      </c>
      <c r="G110" s="9">
        <v>3.1</v>
      </c>
      <c r="H110" s="9">
        <v>90.7</v>
      </c>
      <c r="I110" s="9">
        <v>1.3</v>
      </c>
      <c r="J110" s="9">
        <v>4.9</v>
      </c>
      <c r="K110" s="9">
        <v>100</v>
      </c>
    </row>
    <row r="111" spans="1:11" ht="11.25">
      <c r="A111" s="2" t="s">
        <v>18</v>
      </c>
      <c r="B111" s="13" t="s">
        <v>1</v>
      </c>
      <c r="C111" s="8">
        <v>5</v>
      </c>
      <c r="D111" s="13" t="s">
        <v>1</v>
      </c>
      <c r="E111" s="8">
        <v>1</v>
      </c>
      <c r="F111" s="8">
        <v>6</v>
      </c>
      <c r="G111" s="13" t="s">
        <v>1</v>
      </c>
      <c r="H111" s="9">
        <v>83.3</v>
      </c>
      <c r="I111" s="13" t="s">
        <v>1</v>
      </c>
      <c r="J111" s="9">
        <v>16.7</v>
      </c>
      <c r="K111" s="9">
        <v>100</v>
      </c>
    </row>
    <row r="112" spans="1:11" ht="11.25">
      <c r="A112" s="4" t="s">
        <v>0</v>
      </c>
      <c r="B112" s="8">
        <v>245221</v>
      </c>
      <c r="C112" s="8">
        <v>401719</v>
      </c>
      <c r="D112" s="8">
        <v>760</v>
      </c>
      <c r="E112" s="8">
        <v>18463</v>
      </c>
      <c r="F112" s="8">
        <v>666163</v>
      </c>
      <c r="G112" s="9">
        <v>36.8</v>
      </c>
      <c r="H112" s="9">
        <v>60.3</v>
      </c>
      <c r="I112" s="9">
        <v>0.1</v>
      </c>
      <c r="J112" s="9">
        <v>2.8</v>
      </c>
      <c r="K112" s="9">
        <v>100</v>
      </c>
    </row>
    <row r="113" spans="1:11" ht="11.25">
      <c r="A113" s="15">
        <v>1990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2" t="s">
        <v>4</v>
      </c>
      <c r="B114" s="8">
        <v>75769</v>
      </c>
      <c r="C114" s="8">
        <v>1642</v>
      </c>
      <c r="D114" s="8">
        <v>2</v>
      </c>
      <c r="E114" s="8">
        <v>20</v>
      </c>
      <c r="F114" s="8">
        <v>77433</v>
      </c>
      <c r="G114" s="9">
        <v>97.9</v>
      </c>
      <c r="H114" s="9">
        <v>2.1</v>
      </c>
      <c r="I114" s="9">
        <v>0</v>
      </c>
      <c r="J114" s="9">
        <v>0</v>
      </c>
      <c r="K114" s="9">
        <v>100</v>
      </c>
    </row>
    <row r="115" spans="1:11" ht="11.25">
      <c r="A115" s="2" t="s">
        <v>5</v>
      </c>
      <c r="B115" s="8">
        <v>103926</v>
      </c>
      <c r="C115" s="8">
        <v>44263</v>
      </c>
      <c r="D115" s="8">
        <v>27</v>
      </c>
      <c r="E115" s="8">
        <v>1270</v>
      </c>
      <c r="F115" s="8">
        <v>149486</v>
      </c>
      <c r="G115" s="9">
        <v>69.5</v>
      </c>
      <c r="H115" s="9">
        <v>29.6</v>
      </c>
      <c r="I115" s="9">
        <v>0</v>
      </c>
      <c r="J115" s="9">
        <v>0.8</v>
      </c>
      <c r="K115" s="9">
        <v>100</v>
      </c>
    </row>
    <row r="116" spans="1:11" ht="11.25">
      <c r="A116" s="2" t="s">
        <v>6</v>
      </c>
      <c r="B116" s="8">
        <v>37831</v>
      </c>
      <c r="C116" s="8">
        <v>89946</v>
      </c>
      <c r="D116" s="8">
        <v>116</v>
      </c>
      <c r="E116" s="8">
        <v>6308</v>
      </c>
      <c r="F116" s="8">
        <v>134201</v>
      </c>
      <c r="G116" s="9">
        <v>28.2</v>
      </c>
      <c r="H116" s="9">
        <v>67</v>
      </c>
      <c r="I116" s="9">
        <v>0.1</v>
      </c>
      <c r="J116" s="9">
        <v>4.7</v>
      </c>
      <c r="K116" s="9">
        <v>100</v>
      </c>
    </row>
    <row r="117" spans="1:11" ht="11.25">
      <c r="A117" s="2" t="s">
        <v>7</v>
      </c>
      <c r="B117" s="8">
        <v>26036</v>
      </c>
      <c r="C117" s="8">
        <v>124239</v>
      </c>
      <c r="D117" s="8">
        <v>364</v>
      </c>
      <c r="E117" s="8">
        <v>12371</v>
      </c>
      <c r="F117" s="8">
        <v>163010</v>
      </c>
      <c r="G117" s="9">
        <v>16</v>
      </c>
      <c r="H117" s="9">
        <v>76.2</v>
      </c>
      <c r="I117" s="9">
        <v>0.2</v>
      </c>
      <c r="J117" s="9">
        <v>7.6</v>
      </c>
      <c r="K117" s="9">
        <v>100</v>
      </c>
    </row>
    <row r="118" spans="1:11" ht="11.25">
      <c r="A118" s="2" t="s">
        <v>8</v>
      </c>
      <c r="B118" s="8">
        <v>17020</v>
      </c>
      <c r="C118" s="8">
        <v>130623</v>
      </c>
      <c r="D118" s="8">
        <v>774</v>
      </c>
      <c r="E118" s="8">
        <v>16487</v>
      </c>
      <c r="F118" s="8">
        <v>164904</v>
      </c>
      <c r="G118" s="9">
        <v>10.3</v>
      </c>
      <c r="H118" s="9">
        <v>79.2</v>
      </c>
      <c r="I118" s="9">
        <v>0.5</v>
      </c>
      <c r="J118" s="9">
        <v>10</v>
      </c>
      <c r="K118" s="9">
        <v>100</v>
      </c>
    </row>
    <row r="119" spans="1:11" ht="11.25">
      <c r="A119" s="2" t="s">
        <v>9</v>
      </c>
      <c r="B119" s="8">
        <v>7489</v>
      </c>
      <c r="C119" s="8">
        <v>96027</v>
      </c>
      <c r="D119" s="8">
        <v>1106</v>
      </c>
      <c r="E119" s="8">
        <v>12925</v>
      </c>
      <c r="F119" s="8">
        <v>117547</v>
      </c>
      <c r="G119" s="9">
        <v>6.4</v>
      </c>
      <c r="H119" s="9">
        <v>81.7</v>
      </c>
      <c r="I119" s="9">
        <v>0.9</v>
      </c>
      <c r="J119" s="9">
        <v>11</v>
      </c>
      <c r="K119" s="9">
        <v>100</v>
      </c>
    </row>
    <row r="120" spans="1:11" ht="11.25">
      <c r="A120" s="2" t="s">
        <v>10</v>
      </c>
      <c r="B120" s="8">
        <v>2072</v>
      </c>
      <c r="C120" s="8">
        <v>34558</v>
      </c>
      <c r="D120" s="8">
        <v>520</v>
      </c>
      <c r="E120" s="8">
        <v>4477</v>
      </c>
      <c r="F120" s="8">
        <v>41627</v>
      </c>
      <c r="G120" s="9">
        <v>5</v>
      </c>
      <c r="H120" s="9">
        <v>83</v>
      </c>
      <c r="I120" s="9">
        <v>1.2</v>
      </c>
      <c r="J120" s="9">
        <v>10.8</v>
      </c>
      <c r="K120" s="9">
        <v>100</v>
      </c>
    </row>
    <row r="121" spans="1:11" ht="11.25">
      <c r="A121" s="2" t="s">
        <v>18</v>
      </c>
      <c r="B121" s="13" t="s">
        <v>1</v>
      </c>
      <c r="C121" s="13" t="s">
        <v>1</v>
      </c>
      <c r="D121" s="13" t="s">
        <v>1</v>
      </c>
      <c r="E121" s="13" t="s">
        <v>1</v>
      </c>
      <c r="F121" s="13" t="s">
        <v>1</v>
      </c>
      <c r="G121" s="13" t="s">
        <v>1</v>
      </c>
      <c r="H121" s="13" t="s">
        <v>1</v>
      </c>
      <c r="I121" s="13" t="s">
        <v>1</v>
      </c>
      <c r="J121" s="13" t="s">
        <v>1</v>
      </c>
      <c r="K121" s="13" t="s">
        <v>1</v>
      </c>
    </row>
    <row r="122" spans="1:11" ht="11.25">
      <c r="A122" s="4" t="s">
        <v>0</v>
      </c>
      <c r="B122" s="8">
        <v>270143</v>
      </c>
      <c r="C122" s="8">
        <v>521298</v>
      </c>
      <c r="D122" s="8">
        <v>2909</v>
      </c>
      <c r="E122" s="8">
        <v>53858</v>
      </c>
      <c r="F122" s="8">
        <v>848208</v>
      </c>
      <c r="G122" s="9">
        <v>31.8</v>
      </c>
      <c r="H122" s="9">
        <v>61.5</v>
      </c>
      <c r="I122" s="9">
        <v>0.3</v>
      </c>
      <c r="J122" s="9">
        <v>6.3</v>
      </c>
      <c r="K122" s="9">
        <v>100</v>
      </c>
    </row>
    <row r="123" spans="1:11" ht="11.25">
      <c r="A123" s="15">
        <v>2001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2" t="s">
        <v>4</v>
      </c>
      <c r="B124" s="13">
        <v>37672</v>
      </c>
      <c r="C124" s="13">
        <v>181</v>
      </c>
      <c r="D124" s="13" t="s">
        <v>1</v>
      </c>
      <c r="E124" s="13">
        <v>3</v>
      </c>
      <c r="F124" s="13">
        <v>37856</v>
      </c>
      <c r="G124" s="9">
        <v>99.5</v>
      </c>
      <c r="H124" s="9">
        <v>0.5</v>
      </c>
      <c r="I124" s="13" t="s">
        <v>1</v>
      </c>
      <c r="J124" s="9">
        <v>0</v>
      </c>
      <c r="K124" s="9">
        <v>100</v>
      </c>
    </row>
    <row r="125" spans="1:11" ht="11.25">
      <c r="A125" s="2" t="s">
        <v>5</v>
      </c>
      <c r="B125" s="12">
        <v>125261</v>
      </c>
      <c r="C125" s="12">
        <v>15575</v>
      </c>
      <c r="D125" s="12">
        <v>8</v>
      </c>
      <c r="E125" s="12">
        <v>701</v>
      </c>
      <c r="F125" s="12">
        <v>141545</v>
      </c>
      <c r="G125" s="9">
        <v>88.5</v>
      </c>
      <c r="H125" s="9">
        <v>11</v>
      </c>
      <c r="I125" s="9">
        <v>0</v>
      </c>
      <c r="J125" s="9">
        <v>0.5</v>
      </c>
      <c r="K125" s="9">
        <v>100</v>
      </c>
    </row>
    <row r="126" spans="1:11" ht="11.25">
      <c r="A126" s="2" t="s">
        <v>6</v>
      </c>
      <c r="B126" s="8">
        <v>87631</v>
      </c>
      <c r="C126" s="8">
        <v>65872</v>
      </c>
      <c r="D126" s="8">
        <v>56</v>
      </c>
      <c r="E126" s="8">
        <v>5646</v>
      </c>
      <c r="F126" s="8">
        <v>159205</v>
      </c>
      <c r="G126" s="9">
        <v>55</v>
      </c>
      <c r="H126" s="9">
        <v>41.4</v>
      </c>
      <c r="I126" s="9">
        <v>0</v>
      </c>
      <c r="J126" s="9">
        <v>3.5</v>
      </c>
      <c r="K126" s="9">
        <v>100</v>
      </c>
    </row>
    <row r="127" spans="1:11" ht="11.25">
      <c r="A127" s="2" t="s">
        <v>7</v>
      </c>
      <c r="B127" s="8">
        <v>39335</v>
      </c>
      <c r="C127" s="8">
        <v>91233</v>
      </c>
      <c r="D127" s="8">
        <v>195</v>
      </c>
      <c r="E127" s="8">
        <v>11837</v>
      </c>
      <c r="F127" s="8">
        <v>142600</v>
      </c>
      <c r="G127" s="9">
        <v>27.6</v>
      </c>
      <c r="H127" s="9">
        <v>64</v>
      </c>
      <c r="I127" s="9">
        <v>0.1</v>
      </c>
      <c r="J127" s="9">
        <v>8.3</v>
      </c>
      <c r="K127" s="9">
        <v>100</v>
      </c>
    </row>
    <row r="128" spans="1:11" ht="11.25">
      <c r="A128" s="2" t="s">
        <v>8</v>
      </c>
      <c r="B128" s="8">
        <v>22828</v>
      </c>
      <c r="C128" s="8">
        <v>86638</v>
      </c>
      <c r="D128" s="8">
        <v>470</v>
      </c>
      <c r="E128" s="8">
        <v>14618</v>
      </c>
      <c r="F128" s="8">
        <v>124554</v>
      </c>
      <c r="G128" s="9">
        <v>18.3</v>
      </c>
      <c r="H128" s="9">
        <v>69.6</v>
      </c>
      <c r="I128" s="9">
        <v>0.4</v>
      </c>
      <c r="J128" s="9">
        <v>11.7</v>
      </c>
      <c r="K128" s="9">
        <v>100</v>
      </c>
    </row>
    <row r="129" spans="1:11" ht="11.25">
      <c r="A129" s="2" t="s">
        <v>9</v>
      </c>
      <c r="B129" s="8">
        <v>19353</v>
      </c>
      <c r="C129" s="8">
        <v>102833</v>
      </c>
      <c r="D129" s="8">
        <v>1397</v>
      </c>
      <c r="E129" s="8">
        <v>19602</v>
      </c>
      <c r="F129" s="8">
        <v>143185</v>
      </c>
      <c r="G129" s="9">
        <v>13.5</v>
      </c>
      <c r="H129" s="9">
        <v>71.8</v>
      </c>
      <c r="I129" s="9">
        <v>1</v>
      </c>
      <c r="J129" s="9">
        <v>13.7</v>
      </c>
      <c r="K129" s="9">
        <v>100</v>
      </c>
    </row>
    <row r="130" spans="1:11" ht="11.25">
      <c r="A130" s="2" t="s">
        <v>10</v>
      </c>
      <c r="B130" s="8">
        <v>14636</v>
      </c>
      <c r="C130" s="8">
        <v>115829</v>
      </c>
      <c r="D130" s="8">
        <v>2947</v>
      </c>
      <c r="E130" s="8">
        <v>22813</v>
      </c>
      <c r="F130" s="8">
        <v>156225</v>
      </c>
      <c r="G130" s="9">
        <v>9.4</v>
      </c>
      <c r="H130" s="9">
        <v>74.1</v>
      </c>
      <c r="I130" s="9">
        <v>1.9</v>
      </c>
      <c r="J130" s="9">
        <v>14.6</v>
      </c>
      <c r="K130" s="9">
        <v>100</v>
      </c>
    </row>
    <row r="131" spans="1:11" ht="11.25">
      <c r="A131" s="2" t="s">
        <v>18</v>
      </c>
      <c r="B131" s="8">
        <v>8250</v>
      </c>
      <c r="C131" s="8">
        <v>117462</v>
      </c>
      <c r="D131" s="8">
        <v>4917</v>
      </c>
      <c r="E131" s="8">
        <v>20286</v>
      </c>
      <c r="F131" s="8">
        <v>150915</v>
      </c>
      <c r="G131" s="9">
        <v>5.5</v>
      </c>
      <c r="H131" s="9">
        <v>77.8</v>
      </c>
      <c r="I131" s="9">
        <v>3.3</v>
      </c>
      <c r="J131" s="9">
        <v>13.4</v>
      </c>
      <c r="K131" s="9">
        <v>100</v>
      </c>
    </row>
    <row r="132" spans="1:11" ht="11.25">
      <c r="A132" s="4" t="s">
        <v>0</v>
      </c>
      <c r="B132" s="8">
        <v>354966</v>
      </c>
      <c r="C132" s="8">
        <v>595623</v>
      </c>
      <c r="D132" s="8">
        <v>9990</v>
      </c>
      <c r="E132" s="8">
        <v>95506</v>
      </c>
      <c r="F132" s="8">
        <v>1056085</v>
      </c>
      <c r="G132" s="9">
        <v>33.6</v>
      </c>
      <c r="H132" s="9">
        <v>56.4</v>
      </c>
      <c r="I132" s="9">
        <v>0.9</v>
      </c>
      <c r="J132" s="9">
        <v>9</v>
      </c>
      <c r="K132" s="9">
        <v>100</v>
      </c>
    </row>
    <row r="133" spans="1:11" ht="11.25">
      <c r="A133" s="15">
        <v>2011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2" t="s">
        <v>4</v>
      </c>
      <c r="B134" s="1">
        <v>9019</v>
      </c>
      <c r="C134" s="1">
        <v>22</v>
      </c>
      <c r="D134" s="1">
        <v>1</v>
      </c>
      <c r="E134" s="1">
        <v>6</v>
      </c>
      <c r="F134" s="1">
        <v>9048</v>
      </c>
      <c r="G134" s="7">
        <v>99.7</v>
      </c>
      <c r="H134" s="7">
        <v>0.2</v>
      </c>
      <c r="I134" s="7">
        <v>0</v>
      </c>
      <c r="J134" s="7">
        <v>0.1</v>
      </c>
      <c r="K134" s="7">
        <v>100</v>
      </c>
    </row>
    <row r="135" spans="1:11" ht="11.25">
      <c r="A135" s="2" t="s">
        <v>5</v>
      </c>
      <c r="B135" s="1">
        <v>62345</v>
      </c>
      <c r="C135" s="1">
        <v>1473</v>
      </c>
      <c r="D135" s="1">
        <v>10</v>
      </c>
      <c r="E135" s="1">
        <v>110</v>
      </c>
      <c r="F135" s="1">
        <v>63938</v>
      </c>
      <c r="G135" s="7">
        <v>97.5</v>
      </c>
      <c r="H135" s="7">
        <v>2.3</v>
      </c>
      <c r="I135" s="7">
        <v>0</v>
      </c>
      <c r="J135" s="7">
        <v>0.2</v>
      </c>
      <c r="K135" s="7">
        <v>100</v>
      </c>
    </row>
    <row r="136" spans="1:11" ht="11.25">
      <c r="A136" s="2" t="s">
        <v>6</v>
      </c>
      <c r="B136" s="1">
        <v>64896</v>
      </c>
      <c r="C136" s="1">
        <v>10698</v>
      </c>
      <c r="D136" s="1">
        <v>19</v>
      </c>
      <c r="E136" s="1">
        <v>1155</v>
      </c>
      <c r="F136" s="1">
        <v>76768</v>
      </c>
      <c r="G136" s="7">
        <v>84.5</v>
      </c>
      <c r="H136" s="7">
        <v>13.9</v>
      </c>
      <c r="I136" s="7">
        <v>0</v>
      </c>
      <c r="J136" s="7">
        <v>1.5</v>
      </c>
      <c r="K136" s="7">
        <v>100</v>
      </c>
    </row>
    <row r="137" spans="1:11" ht="11.25">
      <c r="A137" s="2" t="s">
        <v>7</v>
      </c>
      <c r="B137" s="1">
        <v>75711</v>
      </c>
      <c r="C137" s="1">
        <v>43667</v>
      </c>
      <c r="D137" s="1">
        <v>123</v>
      </c>
      <c r="E137" s="1">
        <v>7333</v>
      </c>
      <c r="F137" s="1">
        <v>126834</v>
      </c>
      <c r="G137" s="7">
        <v>59.7</v>
      </c>
      <c r="H137" s="7">
        <v>34.4</v>
      </c>
      <c r="I137" s="7">
        <v>0.1</v>
      </c>
      <c r="J137" s="7">
        <v>5.8</v>
      </c>
      <c r="K137" s="7">
        <v>100</v>
      </c>
    </row>
    <row r="138" spans="1:11" ht="11.25">
      <c r="A138" s="2" t="s">
        <v>8</v>
      </c>
      <c r="B138" s="1">
        <v>62433</v>
      </c>
      <c r="C138" s="1">
        <v>78822</v>
      </c>
      <c r="D138" s="1">
        <v>297</v>
      </c>
      <c r="E138" s="1">
        <v>18950</v>
      </c>
      <c r="F138" s="1">
        <v>160502</v>
      </c>
      <c r="G138" s="7">
        <v>38.9</v>
      </c>
      <c r="H138" s="7">
        <v>49.1</v>
      </c>
      <c r="I138" s="7">
        <v>0.2</v>
      </c>
      <c r="J138" s="7">
        <v>11.8</v>
      </c>
      <c r="K138" s="7">
        <v>100</v>
      </c>
    </row>
    <row r="139" spans="1:11" ht="11.25">
      <c r="A139" s="2" t="s">
        <v>9</v>
      </c>
      <c r="B139" s="1">
        <v>36237</v>
      </c>
      <c r="C139" s="1">
        <v>83415</v>
      </c>
      <c r="D139" s="1">
        <v>719</v>
      </c>
      <c r="E139" s="1">
        <v>26440</v>
      </c>
      <c r="F139" s="1">
        <v>146811</v>
      </c>
      <c r="G139" s="7">
        <v>24.7</v>
      </c>
      <c r="H139" s="7">
        <v>56.8</v>
      </c>
      <c r="I139" s="7">
        <v>0.5</v>
      </c>
      <c r="J139" s="7">
        <v>18</v>
      </c>
      <c r="K139" s="7">
        <v>100</v>
      </c>
    </row>
    <row r="140" spans="1:11" ht="11.25">
      <c r="A140" s="2" t="s">
        <v>10</v>
      </c>
      <c r="B140" s="1">
        <v>22524</v>
      </c>
      <c r="C140" s="1">
        <v>76054</v>
      </c>
      <c r="D140" s="1">
        <v>1444</v>
      </c>
      <c r="E140" s="1">
        <v>26229</v>
      </c>
      <c r="F140" s="1">
        <v>126251</v>
      </c>
      <c r="G140" s="7">
        <v>17.8</v>
      </c>
      <c r="H140" s="7">
        <v>60.2</v>
      </c>
      <c r="I140" s="7">
        <v>1.1</v>
      </c>
      <c r="J140" s="7">
        <v>20.8</v>
      </c>
      <c r="K140" s="7">
        <v>100</v>
      </c>
    </row>
    <row r="141" spans="1:11" ht="11.25">
      <c r="A141" s="2" t="s">
        <v>18</v>
      </c>
      <c r="B141" s="1">
        <v>40727</v>
      </c>
      <c r="C141" s="1">
        <v>313782</v>
      </c>
      <c r="D141" s="1">
        <v>22458</v>
      </c>
      <c r="E141" s="1">
        <v>78477</v>
      </c>
      <c r="F141" s="1">
        <v>455444</v>
      </c>
      <c r="G141" s="7">
        <v>8.9</v>
      </c>
      <c r="H141" s="7">
        <v>68.9</v>
      </c>
      <c r="I141" s="7">
        <v>4.9</v>
      </c>
      <c r="J141" s="7">
        <v>17.2</v>
      </c>
      <c r="K141" s="7">
        <v>100</v>
      </c>
    </row>
    <row r="142" spans="1:11" ht="11.25">
      <c r="A142" s="4" t="s">
        <v>0</v>
      </c>
      <c r="B142" s="1">
        <v>373892</v>
      </c>
      <c r="C142" s="1">
        <v>607933</v>
      </c>
      <c r="D142" s="1">
        <v>25071</v>
      </c>
      <c r="E142" s="1">
        <v>158700</v>
      </c>
      <c r="F142" s="1">
        <v>1165596</v>
      </c>
      <c r="G142" s="7">
        <v>32.1</v>
      </c>
      <c r="H142" s="7">
        <v>52.2</v>
      </c>
      <c r="I142" s="7">
        <v>2.2</v>
      </c>
      <c r="J142" s="7">
        <v>13.6</v>
      </c>
      <c r="K142" s="7">
        <v>100</v>
      </c>
    </row>
    <row r="143" spans="1:11" ht="11.25">
      <c r="A143" s="15" t="s">
        <v>23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>
        <v>1980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2" t="s">
        <v>4</v>
      </c>
      <c r="B145" s="8">
        <v>33998</v>
      </c>
      <c r="C145" s="8">
        <v>543</v>
      </c>
      <c r="D145" s="8">
        <v>7</v>
      </c>
      <c r="E145" s="8">
        <v>16</v>
      </c>
      <c r="F145" s="8">
        <v>34564</v>
      </c>
      <c r="G145" s="9">
        <v>98.4</v>
      </c>
      <c r="H145" s="9">
        <v>1.6</v>
      </c>
      <c r="I145" s="9">
        <v>0</v>
      </c>
      <c r="J145" s="9">
        <v>0</v>
      </c>
      <c r="K145" s="9">
        <v>100</v>
      </c>
    </row>
    <row r="146" spans="1:11" ht="11.25">
      <c r="A146" s="2" t="s">
        <v>5</v>
      </c>
      <c r="B146" s="8">
        <v>80574</v>
      </c>
      <c r="C146" s="8">
        <v>29646</v>
      </c>
      <c r="D146" s="8">
        <v>27</v>
      </c>
      <c r="E146" s="8">
        <v>672</v>
      </c>
      <c r="F146" s="8">
        <v>110919</v>
      </c>
      <c r="G146" s="9">
        <v>72.6</v>
      </c>
      <c r="H146" s="9">
        <v>26.7</v>
      </c>
      <c r="I146" s="9">
        <v>0</v>
      </c>
      <c r="J146" s="9">
        <v>0.6</v>
      </c>
      <c r="K146" s="9">
        <v>100</v>
      </c>
    </row>
    <row r="147" spans="1:11" ht="11.25">
      <c r="A147" s="2" t="s">
        <v>6</v>
      </c>
      <c r="B147" s="8">
        <v>22636</v>
      </c>
      <c r="C147" s="8">
        <v>73661</v>
      </c>
      <c r="D147" s="8">
        <v>71</v>
      </c>
      <c r="E147" s="8">
        <v>2766</v>
      </c>
      <c r="F147" s="8">
        <v>99134</v>
      </c>
      <c r="G147" s="9">
        <v>22.8</v>
      </c>
      <c r="H147" s="9">
        <v>74.3</v>
      </c>
      <c r="I147" s="9">
        <v>0.1</v>
      </c>
      <c r="J147" s="9">
        <v>2.8</v>
      </c>
      <c r="K147" s="9">
        <v>100</v>
      </c>
    </row>
    <row r="148" spans="1:11" ht="11.25">
      <c r="A148" s="2" t="s">
        <v>7</v>
      </c>
      <c r="B148" s="8">
        <v>7356</v>
      </c>
      <c r="C148" s="8">
        <v>78952</v>
      </c>
      <c r="D148" s="8">
        <v>128</v>
      </c>
      <c r="E148" s="8">
        <v>3861</v>
      </c>
      <c r="F148" s="8">
        <v>90297</v>
      </c>
      <c r="G148" s="9">
        <v>8.1</v>
      </c>
      <c r="H148" s="9">
        <v>87.4</v>
      </c>
      <c r="I148" s="9">
        <v>0.1</v>
      </c>
      <c r="J148" s="9">
        <v>4.3</v>
      </c>
      <c r="K148" s="9">
        <v>100</v>
      </c>
    </row>
    <row r="149" spans="1:11" ht="11.25">
      <c r="A149" s="2" t="s">
        <v>8</v>
      </c>
      <c r="B149" s="8">
        <v>3757</v>
      </c>
      <c r="C149" s="8">
        <v>61995</v>
      </c>
      <c r="D149" s="8">
        <v>174</v>
      </c>
      <c r="E149" s="8">
        <v>3590</v>
      </c>
      <c r="F149" s="8">
        <v>69516</v>
      </c>
      <c r="G149" s="9">
        <v>5.4</v>
      </c>
      <c r="H149" s="9">
        <v>89.2</v>
      </c>
      <c r="I149" s="9">
        <v>0.3</v>
      </c>
      <c r="J149" s="9">
        <v>5.2</v>
      </c>
      <c r="K149" s="9">
        <v>100</v>
      </c>
    </row>
    <row r="150" spans="1:11" ht="11.25">
      <c r="A150" s="2" t="s">
        <v>9</v>
      </c>
      <c r="B150" s="8">
        <v>2343</v>
      </c>
      <c r="C150" s="8">
        <v>45646</v>
      </c>
      <c r="D150" s="8">
        <v>211</v>
      </c>
      <c r="E150" s="8">
        <v>2969</v>
      </c>
      <c r="F150" s="8">
        <v>51169</v>
      </c>
      <c r="G150" s="9">
        <v>4.6</v>
      </c>
      <c r="H150" s="9">
        <v>89.2</v>
      </c>
      <c r="I150" s="9">
        <v>0.4</v>
      </c>
      <c r="J150" s="9">
        <v>5.8</v>
      </c>
      <c r="K150" s="9">
        <v>100</v>
      </c>
    </row>
    <row r="151" spans="1:11" ht="11.25">
      <c r="A151" s="2" t="s">
        <v>10</v>
      </c>
      <c r="B151" s="8">
        <v>1484</v>
      </c>
      <c r="C151" s="8">
        <v>39034</v>
      </c>
      <c r="D151" s="8">
        <v>399</v>
      </c>
      <c r="E151" s="8">
        <v>2594</v>
      </c>
      <c r="F151" s="8">
        <v>43511</v>
      </c>
      <c r="G151" s="9">
        <v>3.4</v>
      </c>
      <c r="H151" s="9">
        <v>89.7</v>
      </c>
      <c r="I151" s="9">
        <v>0.9</v>
      </c>
      <c r="J151" s="9">
        <v>6</v>
      </c>
      <c r="K151" s="9">
        <v>100</v>
      </c>
    </row>
    <row r="152" spans="1:11" ht="11.25">
      <c r="A152" s="2" t="s">
        <v>11</v>
      </c>
      <c r="B152" s="8">
        <v>1358</v>
      </c>
      <c r="C152" s="8">
        <v>40030</v>
      </c>
      <c r="D152" s="8">
        <v>703</v>
      </c>
      <c r="E152" s="8">
        <v>2517</v>
      </c>
      <c r="F152" s="8">
        <v>44608</v>
      </c>
      <c r="G152" s="9">
        <v>3</v>
      </c>
      <c r="H152" s="9">
        <v>89.7</v>
      </c>
      <c r="I152" s="9">
        <v>1.6</v>
      </c>
      <c r="J152" s="9">
        <v>5.6</v>
      </c>
      <c r="K152" s="9">
        <v>100</v>
      </c>
    </row>
    <row r="153" spans="1:11" ht="11.25">
      <c r="A153" s="2" t="s">
        <v>12</v>
      </c>
      <c r="B153" s="8">
        <v>1038</v>
      </c>
      <c r="C153" s="8">
        <v>33165</v>
      </c>
      <c r="D153" s="8">
        <v>1012</v>
      </c>
      <c r="E153" s="8">
        <v>1916</v>
      </c>
      <c r="F153" s="8">
        <v>37131</v>
      </c>
      <c r="G153" s="9">
        <v>2.8</v>
      </c>
      <c r="H153" s="9">
        <v>89.3</v>
      </c>
      <c r="I153" s="9">
        <v>2.7</v>
      </c>
      <c r="J153" s="9">
        <v>5.2</v>
      </c>
      <c r="K153" s="9">
        <v>100</v>
      </c>
    </row>
    <row r="154" spans="1:11" ht="11.25">
      <c r="A154" s="2" t="s">
        <v>24</v>
      </c>
      <c r="B154" s="8">
        <v>2012</v>
      </c>
      <c r="C154" s="8">
        <v>43884</v>
      </c>
      <c r="D154" s="8">
        <v>5288</v>
      </c>
      <c r="E154" s="8">
        <v>2316</v>
      </c>
      <c r="F154" s="8">
        <v>53500</v>
      </c>
      <c r="G154" s="9">
        <v>3.8</v>
      </c>
      <c r="H154" s="9">
        <v>82</v>
      </c>
      <c r="I154" s="9">
        <v>9.9</v>
      </c>
      <c r="J154" s="9">
        <v>4.3</v>
      </c>
      <c r="K154" s="9">
        <v>100</v>
      </c>
    </row>
    <row r="155" spans="1:11" ht="11.25">
      <c r="A155" s="4" t="s">
        <v>0</v>
      </c>
      <c r="B155" s="8">
        <v>156556</v>
      </c>
      <c r="C155" s="8">
        <v>446556</v>
      </c>
      <c r="D155" s="8">
        <v>8020</v>
      </c>
      <c r="E155" s="8">
        <v>23217</v>
      </c>
      <c r="F155" s="8">
        <v>634349</v>
      </c>
      <c r="G155" s="9">
        <v>24.7</v>
      </c>
      <c r="H155" s="9">
        <v>70.4</v>
      </c>
      <c r="I155" s="9">
        <v>1.3</v>
      </c>
      <c r="J155" s="9">
        <v>3.7</v>
      </c>
      <c r="K155" s="9">
        <v>100</v>
      </c>
    </row>
    <row r="156" spans="1:11" ht="11.25">
      <c r="A156" s="15">
        <v>1990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2" t="s">
        <v>4</v>
      </c>
      <c r="B157" s="8">
        <v>35016</v>
      </c>
      <c r="C157" s="8">
        <v>248</v>
      </c>
      <c r="D157" s="8">
        <v>2</v>
      </c>
      <c r="E157" s="8">
        <v>8</v>
      </c>
      <c r="F157" s="8">
        <f aca="true" t="shared" si="0" ref="F157:F166">SUM(B157:E157)</f>
        <v>35274</v>
      </c>
      <c r="G157" s="9">
        <v>99.3</v>
      </c>
      <c r="H157" s="9">
        <v>0.7</v>
      </c>
      <c r="I157" s="9">
        <v>0</v>
      </c>
      <c r="J157" s="9">
        <v>0</v>
      </c>
      <c r="K157" s="9">
        <v>100</v>
      </c>
    </row>
    <row r="158" spans="1:11" ht="11.25">
      <c r="A158" s="2" t="s">
        <v>5</v>
      </c>
      <c r="B158" s="8">
        <v>81990</v>
      </c>
      <c r="C158" s="8">
        <v>18201</v>
      </c>
      <c r="D158" s="8">
        <v>7</v>
      </c>
      <c r="E158" s="8">
        <v>417</v>
      </c>
      <c r="F158" s="8">
        <f t="shared" si="0"/>
        <v>100615</v>
      </c>
      <c r="G158" s="9">
        <v>81.5</v>
      </c>
      <c r="H158" s="9">
        <v>18.1</v>
      </c>
      <c r="I158" s="9">
        <v>0</v>
      </c>
      <c r="J158" s="9">
        <v>0.4</v>
      </c>
      <c r="K158" s="9">
        <v>100</v>
      </c>
    </row>
    <row r="159" spans="1:11" ht="11.25">
      <c r="A159" s="2" t="s">
        <v>6</v>
      </c>
      <c r="B159" s="8">
        <v>20942</v>
      </c>
      <c r="C159" s="8">
        <v>45769</v>
      </c>
      <c r="D159" s="8">
        <v>56</v>
      </c>
      <c r="E159" s="8">
        <v>2813</v>
      </c>
      <c r="F159" s="8">
        <f t="shared" si="0"/>
        <v>69580</v>
      </c>
      <c r="G159" s="9">
        <v>30.1</v>
      </c>
      <c r="H159" s="9">
        <v>65.8</v>
      </c>
      <c r="I159" s="9">
        <v>0.1</v>
      </c>
      <c r="J159" s="9">
        <v>4</v>
      </c>
      <c r="K159" s="9">
        <v>100</v>
      </c>
    </row>
    <row r="160" spans="1:11" ht="11.25">
      <c r="A160" s="2" t="s">
        <v>7</v>
      </c>
      <c r="B160" s="8">
        <v>10697</v>
      </c>
      <c r="C160" s="8">
        <v>62503</v>
      </c>
      <c r="D160" s="8">
        <v>144</v>
      </c>
      <c r="E160" s="8">
        <v>5551</v>
      </c>
      <c r="F160" s="8">
        <f t="shared" si="0"/>
        <v>78895</v>
      </c>
      <c r="G160" s="9">
        <v>13.6</v>
      </c>
      <c r="H160" s="9">
        <v>79.2</v>
      </c>
      <c r="I160" s="9">
        <v>0.2</v>
      </c>
      <c r="J160" s="9">
        <v>7</v>
      </c>
      <c r="K160" s="9">
        <v>100</v>
      </c>
    </row>
    <row r="161" spans="1:11" ht="11.25">
      <c r="A161" s="2" t="s">
        <v>8</v>
      </c>
      <c r="B161" s="8">
        <v>6688</v>
      </c>
      <c r="C161" s="8">
        <v>72204</v>
      </c>
      <c r="D161" s="8">
        <v>333</v>
      </c>
      <c r="E161" s="8">
        <v>8091</v>
      </c>
      <c r="F161" s="8">
        <f t="shared" si="0"/>
        <v>87316</v>
      </c>
      <c r="G161" s="9">
        <v>7.7</v>
      </c>
      <c r="H161" s="9">
        <v>82.7</v>
      </c>
      <c r="I161" s="9">
        <v>0.4</v>
      </c>
      <c r="J161" s="9">
        <v>9.3</v>
      </c>
      <c r="K161" s="9">
        <v>100</v>
      </c>
    </row>
    <row r="162" spans="1:11" ht="11.25">
      <c r="A162" s="2" t="s">
        <v>9</v>
      </c>
      <c r="B162" s="8">
        <v>3622</v>
      </c>
      <c r="C162" s="8">
        <v>64768</v>
      </c>
      <c r="D162" s="8">
        <v>521</v>
      </c>
      <c r="E162" s="8">
        <v>8054</v>
      </c>
      <c r="F162" s="8">
        <f t="shared" si="0"/>
        <v>76965</v>
      </c>
      <c r="G162" s="9">
        <v>4.7</v>
      </c>
      <c r="H162" s="9">
        <v>84.2</v>
      </c>
      <c r="I162" s="9">
        <v>0.7</v>
      </c>
      <c r="J162" s="9">
        <v>10.5</v>
      </c>
      <c r="K162" s="9">
        <v>100</v>
      </c>
    </row>
    <row r="163" spans="1:11" ht="11.25">
      <c r="A163" s="2" t="s">
        <v>10</v>
      </c>
      <c r="B163" s="8">
        <v>2125</v>
      </c>
      <c r="C163" s="8">
        <v>48845</v>
      </c>
      <c r="D163" s="8">
        <v>676</v>
      </c>
      <c r="E163" s="8">
        <v>5911</v>
      </c>
      <c r="F163" s="8">
        <f t="shared" si="0"/>
        <v>57557</v>
      </c>
      <c r="G163" s="9">
        <v>3.7</v>
      </c>
      <c r="H163" s="9">
        <v>84.9</v>
      </c>
      <c r="I163" s="9">
        <v>1.2</v>
      </c>
      <c r="J163" s="9">
        <v>10.3</v>
      </c>
      <c r="K163" s="9">
        <v>100</v>
      </c>
    </row>
    <row r="164" spans="1:11" ht="11.25">
      <c r="A164" s="2" t="s">
        <v>11</v>
      </c>
      <c r="B164" s="8">
        <v>1421</v>
      </c>
      <c r="C164" s="8">
        <v>34917</v>
      </c>
      <c r="D164" s="8">
        <v>787</v>
      </c>
      <c r="E164" s="8">
        <v>3640</v>
      </c>
      <c r="F164" s="8">
        <f t="shared" si="0"/>
        <v>40765</v>
      </c>
      <c r="G164" s="9">
        <v>3.5</v>
      </c>
      <c r="H164" s="9">
        <v>85.7</v>
      </c>
      <c r="I164" s="9">
        <v>1.9</v>
      </c>
      <c r="J164" s="9">
        <v>8.9</v>
      </c>
      <c r="K164" s="9">
        <v>100</v>
      </c>
    </row>
    <row r="165" spans="1:11" ht="11.25">
      <c r="A165" s="2" t="s">
        <v>12</v>
      </c>
      <c r="B165" s="8">
        <v>941</v>
      </c>
      <c r="C165" s="8">
        <v>28706</v>
      </c>
      <c r="D165" s="8">
        <v>1080</v>
      </c>
      <c r="E165" s="8">
        <v>2586</v>
      </c>
      <c r="F165" s="8">
        <f t="shared" si="0"/>
        <v>33313</v>
      </c>
      <c r="G165" s="9">
        <v>2.8</v>
      </c>
      <c r="H165" s="9">
        <v>86.2</v>
      </c>
      <c r="I165" s="9">
        <v>3.2</v>
      </c>
      <c r="J165" s="9">
        <v>7.8</v>
      </c>
      <c r="K165" s="9">
        <v>100</v>
      </c>
    </row>
    <row r="166" spans="1:11" ht="11.25">
      <c r="A166" s="2" t="s">
        <v>24</v>
      </c>
      <c r="B166" s="8">
        <v>1850</v>
      </c>
      <c r="C166" s="8">
        <v>62277</v>
      </c>
      <c r="D166" s="8">
        <v>7666</v>
      </c>
      <c r="E166" s="8">
        <v>3830</v>
      </c>
      <c r="F166" s="8">
        <f t="shared" si="0"/>
        <v>75623</v>
      </c>
      <c r="G166" s="9">
        <v>2.4</v>
      </c>
      <c r="H166" s="9">
        <v>82.4</v>
      </c>
      <c r="I166" s="9">
        <v>10.1</v>
      </c>
      <c r="J166" s="9">
        <v>5.1</v>
      </c>
      <c r="K166" s="9">
        <v>100</v>
      </c>
    </row>
    <row r="167" spans="1:11" ht="11.25">
      <c r="A167" s="4" t="s">
        <v>0</v>
      </c>
      <c r="B167" s="8">
        <f>SUM(B157:B166)</f>
        <v>165292</v>
      </c>
      <c r="C167" s="8">
        <f>SUM(C157:C166)</f>
        <v>438438</v>
      </c>
      <c r="D167" s="8">
        <f>SUM(D157:D166)</f>
        <v>11272</v>
      </c>
      <c r="E167" s="8">
        <f>SUM(E157:E166)</f>
        <v>40901</v>
      </c>
      <c r="F167" s="8">
        <f>SUM(F157:F166)</f>
        <v>655903</v>
      </c>
      <c r="G167" s="9">
        <v>25.2</v>
      </c>
      <c r="H167" s="9">
        <v>66.8</v>
      </c>
      <c r="I167" s="9">
        <v>1.7</v>
      </c>
      <c r="J167" s="9">
        <v>6.2</v>
      </c>
      <c r="K167" s="9">
        <v>100</v>
      </c>
    </row>
    <row r="168" spans="1:11" ht="11.25">
      <c r="A168" s="15">
        <v>2001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2" t="s">
        <v>4</v>
      </c>
      <c r="B169" s="13">
        <v>46476</v>
      </c>
      <c r="C169" s="13">
        <v>41</v>
      </c>
      <c r="D169" s="13" t="s">
        <v>1</v>
      </c>
      <c r="E169" s="13">
        <v>1</v>
      </c>
      <c r="F169" s="13">
        <v>46518</v>
      </c>
      <c r="G169" s="9">
        <v>99.9</v>
      </c>
      <c r="H169" s="9">
        <v>0.1</v>
      </c>
      <c r="I169" s="13" t="s">
        <v>1</v>
      </c>
      <c r="J169" s="9">
        <v>0</v>
      </c>
      <c r="K169" s="9">
        <v>100</v>
      </c>
    </row>
    <row r="170" spans="1:11" ht="11.25">
      <c r="A170" s="2" t="s">
        <v>5</v>
      </c>
      <c r="B170" s="13">
        <v>156872</v>
      </c>
      <c r="C170" s="13">
        <v>5654</v>
      </c>
      <c r="D170" s="13">
        <v>2</v>
      </c>
      <c r="E170" s="13">
        <v>216</v>
      </c>
      <c r="F170" s="13">
        <v>162744</v>
      </c>
      <c r="G170" s="9">
        <v>96.4</v>
      </c>
      <c r="H170" s="9">
        <v>3.5</v>
      </c>
      <c r="I170" s="9">
        <v>0</v>
      </c>
      <c r="J170" s="9">
        <v>0.1</v>
      </c>
      <c r="K170" s="9">
        <v>100</v>
      </c>
    </row>
    <row r="171" spans="1:11" ht="11.25">
      <c r="A171" s="2" t="s">
        <v>6</v>
      </c>
      <c r="B171" s="13">
        <v>65318</v>
      </c>
      <c r="C171" s="13">
        <v>31913</v>
      </c>
      <c r="D171" s="13">
        <v>20</v>
      </c>
      <c r="E171" s="13">
        <v>2402</v>
      </c>
      <c r="F171" s="13">
        <v>99653</v>
      </c>
      <c r="G171" s="9">
        <v>65.5</v>
      </c>
      <c r="H171" s="9">
        <v>32</v>
      </c>
      <c r="I171" s="9">
        <v>0</v>
      </c>
      <c r="J171" s="9">
        <v>2.4</v>
      </c>
      <c r="K171" s="9">
        <v>100</v>
      </c>
    </row>
    <row r="172" spans="1:11" ht="11.25">
      <c r="A172" s="2" t="s">
        <v>7</v>
      </c>
      <c r="B172" s="13">
        <v>26426</v>
      </c>
      <c r="C172" s="13">
        <v>52957</v>
      </c>
      <c r="D172" s="13">
        <v>111</v>
      </c>
      <c r="E172" s="13">
        <v>6198</v>
      </c>
      <c r="F172" s="13">
        <v>85692</v>
      </c>
      <c r="G172" s="9">
        <v>30.8</v>
      </c>
      <c r="H172" s="9">
        <v>61.8</v>
      </c>
      <c r="I172" s="9">
        <v>0.1</v>
      </c>
      <c r="J172" s="9">
        <v>7.2</v>
      </c>
      <c r="K172" s="9">
        <v>100</v>
      </c>
    </row>
    <row r="173" spans="1:11" ht="11.25">
      <c r="A173" s="2" t="s">
        <v>8</v>
      </c>
      <c r="B173" s="13">
        <v>11653</v>
      </c>
      <c r="C173" s="13">
        <v>51257</v>
      </c>
      <c r="D173" s="13">
        <v>247</v>
      </c>
      <c r="E173" s="13">
        <v>7718</v>
      </c>
      <c r="F173" s="13">
        <v>70875</v>
      </c>
      <c r="G173" s="9">
        <v>16.4</v>
      </c>
      <c r="H173" s="9">
        <v>72.3</v>
      </c>
      <c r="I173" s="9">
        <v>0.3</v>
      </c>
      <c r="J173" s="9">
        <v>10.9</v>
      </c>
      <c r="K173" s="9">
        <v>100</v>
      </c>
    </row>
    <row r="174" spans="1:11" ht="11.25">
      <c r="A174" s="2" t="s">
        <v>9</v>
      </c>
      <c r="B174" s="13">
        <v>8434</v>
      </c>
      <c r="C174" s="13">
        <v>55807</v>
      </c>
      <c r="D174" s="13">
        <v>527</v>
      </c>
      <c r="E174" s="13">
        <v>10022</v>
      </c>
      <c r="F174" s="13">
        <v>74790</v>
      </c>
      <c r="G174" s="9">
        <v>11.3</v>
      </c>
      <c r="H174" s="9">
        <v>74.6</v>
      </c>
      <c r="I174" s="9">
        <v>0.7</v>
      </c>
      <c r="J174" s="9">
        <v>13.4</v>
      </c>
      <c r="K174" s="9">
        <v>100</v>
      </c>
    </row>
    <row r="175" spans="1:11" ht="11.25">
      <c r="A175" s="2" t="s">
        <v>10</v>
      </c>
      <c r="B175" s="13">
        <v>6497</v>
      </c>
      <c r="C175" s="13">
        <v>66732</v>
      </c>
      <c r="D175" s="13">
        <v>1232</v>
      </c>
      <c r="E175" s="13">
        <v>13170</v>
      </c>
      <c r="F175" s="13">
        <v>87631</v>
      </c>
      <c r="G175" s="9">
        <v>7.4</v>
      </c>
      <c r="H175" s="9">
        <v>76.2</v>
      </c>
      <c r="I175" s="9">
        <v>1.4</v>
      </c>
      <c r="J175" s="9">
        <v>15</v>
      </c>
      <c r="K175" s="9">
        <v>100</v>
      </c>
    </row>
    <row r="176" spans="1:11" ht="11.25">
      <c r="A176" s="2" t="s">
        <v>11</v>
      </c>
      <c r="B176" s="13">
        <v>3770</v>
      </c>
      <c r="C176" s="13">
        <v>64603</v>
      </c>
      <c r="D176" s="13">
        <v>1958</v>
      </c>
      <c r="E176" s="13">
        <v>11553</v>
      </c>
      <c r="F176" s="13">
        <v>81884</v>
      </c>
      <c r="G176" s="9">
        <v>4.6</v>
      </c>
      <c r="H176" s="9">
        <v>78.9</v>
      </c>
      <c r="I176" s="9">
        <v>2.4</v>
      </c>
      <c r="J176" s="9">
        <v>14.1</v>
      </c>
      <c r="K176" s="9">
        <v>100</v>
      </c>
    </row>
    <row r="177" spans="1:11" ht="11.25">
      <c r="A177" s="2" t="s">
        <v>12</v>
      </c>
      <c r="B177" s="13">
        <v>2059</v>
      </c>
      <c r="C177" s="13">
        <v>48890</v>
      </c>
      <c r="D177" s="13">
        <v>2209</v>
      </c>
      <c r="E177" s="13">
        <v>7308</v>
      </c>
      <c r="F177" s="13">
        <v>60466</v>
      </c>
      <c r="G177" s="9">
        <v>3.4</v>
      </c>
      <c r="H177" s="9">
        <v>80.9</v>
      </c>
      <c r="I177" s="9">
        <v>3.7</v>
      </c>
      <c r="J177" s="9">
        <v>12.1</v>
      </c>
      <c r="K177" s="9">
        <v>100</v>
      </c>
    </row>
    <row r="178" spans="1:11" ht="11.25">
      <c r="A178" s="2" t="s">
        <v>24</v>
      </c>
      <c r="B178" s="13">
        <v>3615</v>
      </c>
      <c r="C178" s="13">
        <v>97746</v>
      </c>
      <c r="D178" s="13">
        <v>14740</v>
      </c>
      <c r="E178" s="13">
        <v>8724</v>
      </c>
      <c r="F178" s="13">
        <v>124825</v>
      </c>
      <c r="G178" s="9">
        <v>2.9</v>
      </c>
      <c r="H178" s="9">
        <v>78.3</v>
      </c>
      <c r="I178" s="9">
        <v>11.8</v>
      </c>
      <c r="J178" s="9">
        <v>7</v>
      </c>
      <c r="K178" s="9">
        <v>100</v>
      </c>
    </row>
    <row r="179" spans="1:11" ht="11.25">
      <c r="A179" s="4" t="s">
        <v>0</v>
      </c>
      <c r="B179" s="13">
        <v>331120</v>
      </c>
      <c r="C179" s="13">
        <v>475600</v>
      </c>
      <c r="D179" s="13">
        <v>21046</v>
      </c>
      <c r="E179" s="13">
        <v>67312</v>
      </c>
      <c r="F179" s="13">
        <v>895078</v>
      </c>
      <c r="G179" s="9">
        <v>37</v>
      </c>
      <c r="H179" s="9">
        <v>53.1</v>
      </c>
      <c r="I179" s="9">
        <v>2.4</v>
      </c>
      <c r="J179" s="9">
        <v>7.5</v>
      </c>
      <c r="K179" s="9">
        <v>100</v>
      </c>
    </row>
    <row r="180" spans="1:11" ht="11.25">
      <c r="A180" s="15">
        <v>2011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1.25">
      <c r="A181" s="2" t="s">
        <v>4</v>
      </c>
      <c r="B181" s="1">
        <v>45074</v>
      </c>
      <c r="C181" s="1">
        <v>24</v>
      </c>
      <c r="D181" s="1">
        <v>4</v>
      </c>
      <c r="E181" s="1">
        <v>4</v>
      </c>
      <c r="F181" s="1">
        <v>45106</v>
      </c>
      <c r="G181" s="7">
        <v>99.9</v>
      </c>
      <c r="H181" s="7">
        <v>0.1</v>
      </c>
      <c r="I181" s="7">
        <v>0</v>
      </c>
      <c r="J181" s="7">
        <v>0</v>
      </c>
      <c r="K181" s="7">
        <v>100</v>
      </c>
    </row>
    <row r="182" spans="1:11" ht="11.25">
      <c r="A182" s="2" t="s">
        <v>5</v>
      </c>
      <c r="B182" s="1">
        <v>174586</v>
      </c>
      <c r="C182" s="1">
        <v>1510</v>
      </c>
      <c r="D182" s="1">
        <v>17</v>
      </c>
      <c r="E182" s="1">
        <v>91</v>
      </c>
      <c r="F182" s="1">
        <v>176204</v>
      </c>
      <c r="G182" s="7">
        <v>99.1</v>
      </c>
      <c r="H182" s="7">
        <v>0.9</v>
      </c>
      <c r="I182" s="7">
        <v>0</v>
      </c>
      <c r="J182" s="7">
        <v>0.1</v>
      </c>
      <c r="K182" s="7">
        <v>100</v>
      </c>
    </row>
    <row r="183" spans="1:11" ht="11.25">
      <c r="A183" s="2" t="s">
        <v>6</v>
      </c>
      <c r="B183" s="1">
        <v>106327</v>
      </c>
      <c r="C183" s="1">
        <v>13362</v>
      </c>
      <c r="D183" s="1">
        <v>24</v>
      </c>
      <c r="E183" s="1">
        <v>856</v>
      </c>
      <c r="F183" s="1">
        <v>120569</v>
      </c>
      <c r="G183" s="7">
        <v>88.2</v>
      </c>
      <c r="H183" s="7">
        <v>11.1</v>
      </c>
      <c r="I183" s="7">
        <v>0</v>
      </c>
      <c r="J183" s="7">
        <v>0.7</v>
      </c>
      <c r="K183" s="7">
        <v>100</v>
      </c>
    </row>
    <row r="184" spans="1:11" ht="11.25">
      <c r="A184" s="2" t="s">
        <v>7</v>
      </c>
      <c r="B184" s="1">
        <v>71367</v>
      </c>
      <c r="C184" s="1">
        <v>41861</v>
      </c>
      <c r="D184" s="1">
        <v>63</v>
      </c>
      <c r="E184" s="1">
        <v>4658</v>
      </c>
      <c r="F184" s="1">
        <v>117949</v>
      </c>
      <c r="G184" s="7">
        <v>60.5</v>
      </c>
      <c r="H184" s="7">
        <v>35.5</v>
      </c>
      <c r="I184" s="7">
        <v>0.1</v>
      </c>
      <c r="J184" s="7">
        <v>3.9</v>
      </c>
      <c r="K184" s="7">
        <v>100</v>
      </c>
    </row>
    <row r="185" spans="1:11" ht="11.25">
      <c r="A185" s="2" t="s">
        <v>8</v>
      </c>
      <c r="B185" s="1">
        <v>40783</v>
      </c>
      <c r="C185" s="1">
        <v>56271</v>
      </c>
      <c r="D185" s="1">
        <v>153</v>
      </c>
      <c r="E185" s="1">
        <v>10421</v>
      </c>
      <c r="F185" s="1">
        <v>107628</v>
      </c>
      <c r="G185" s="7">
        <v>37.9</v>
      </c>
      <c r="H185" s="7">
        <v>52.3</v>
      </c>
      <c r="I185" s="7">
        <v>0.1</v>
      </c>
      <c r="J185" s="7">
        <v>9.7</v>
      </c>
      <c r="K185" s="7">
        <v>100</v>
      </c>
    </row>
    <row r="186" spans="1:11" ht="11.25">
      <c r="A186" s="2" t="s">
        <v>9</v>
      </c>
      <c r="B186" s="1">
        <v>21441</v>
      </c>
      <c r="C186" s="1">
        <v>57004</v>
      </c>
      <c r="D186" s="1">
        <v>357</v>
      </c>
      <c r="E186" s="1">
        <v>15275</v>
      </c>
      <c r="F186" s="1">
        <v>94077</v>
      </c>
      <c r="G186" s="7">
        <v>22.8</v>
      </c>
      <c r="H186" s="7">
        <v>60.6</v>
      </c>
      <c r="I186" s="7">
        <v>0.4</v>
      </c>
      <c r="J186" s="7">
        <v>16.2</v>
      </c>
      <c r="K186" s="7">
        <v>100</v>
      </c>
    </row>
    <row r="187" spans="1:11" ht="11.25">
      <c r="A187" s="2" t="s">
        <v>10</v>
      </c>
      <c r="B187" s="1">
        <v>11096</v>
      </c>
      <c r="C187" s="1">
        <v>48681</v>
      </c>
      <c r="D187" s="1">
        <v>618</v>
      </c>
      <c r="E187" s="1">
        <v>15155</v>
      </c>
      <c r="F187" s="1">
        <v>75550</v>
      </c>
      <c r="G187" s="7">
        <v>14.7</v>
      </c>
      <c r="H187" s="7">
        <v>64.4</v>
      </c>
      <c r="I187" s="7">
        <v>0.8</v>
      </c>
      <c r="J187" s="7">
        <v>20.1</v>
      </c>
      <c r="K187" s="7">
        <v>100</v>
      </c>
    </row>
    <row r="188" spans="1:11" ht="11.25">
      <c r="A188" s="2" t="s">
        <v>11</v>
      </c>
      <c r="B188" s="1">
        <v>8096</v>
      </c>
      <c r="C188" s="1">
        <v>51445</v>
      </c>
      <c r="D188" s="1">
        <v>1444</v>
      </c>
      <c r="E188" s="1">
        <v>15607</v>
      </c>
      <c r="F188" s="1">
        <v>76592</v>
      </c>
      <c r="G188" s="7">
        <v>10.6</v>
      </c>
      <c r="H188" s="7">
        <v>67.2</v>
      </c>
      <c r="I188" s="7">
        <v>1.9</v>
      </c>
      <c r="J188" s="7">
        <v>20.4</v>
      </c>
      <c r="K188" s="7">
        <v>100</v>
      </c>
    </row>
    <row r="189" spans="1:11" ht="11.25">
      <c r="A189" s="2" t="s">
        <v>12</v>
      </c>
      <c r="B189" s="1">
        <v>6185</v>
      </c>
      <c r="C189" s="1">
        <v>60964</v>
      </c>
      <c r="D189" s="1">
        <v>2910</v>
      </c>
      <c r="E189" s="1">
        <v>16665</v>
      </c>
      <c r="F189" s="1">
        <v>86724</v>
      </c>
      <c r="G189" s="7">
        <v>7.1</v>
      </c>
      <c r="H189" s="7">
        <v>70.3</v>
      </c>
      <c r="I189" s="7">
        <v>3.4</v>
      </c>
      <c r="J189" s="7">
        <v>19.2</v>
      </c>
      <c r="K189" s="7">
        <v>100</v>
      </c>
    </row>
    <row r="190" spans="1:11" ht="11.25">
      <c r="A190" s="2" t="s">
        <v>24</v>
      </c>
      <c r="B190" s="1">
        <v>6718</v>
      </c>
      <c r="C190" s="1">
        <v>148159</v>
      </c>
      <c r="D190" s="1">
        <v>21526</v>
      </c>
      <c r="E190" s="1">
        <v>23852</v>
      </c>
      <c r="F190" s="1">
        <v>200255</v>
      </c>
      <c r="G190" s="7">
        <v>3.4</v>
      </c>
      <c r="H190" s="7">
        <v>74</v>
      </c>
      <c r="I190" s="7">
        <v>10.7</v>
      </c>
      <c r="J190" s="7">
        <v>11.9</v>
      </c>
      <c r="K190" s="7">
        <v>100</v>
      </c>
    </row>
    <row r="191" spans="1:11" ht="11.25">
      <c r="A191" s="4" t="s">
        <v>0</v>
      </c>
      <c r="B191" s="1">
        <v>491673</v>
      </c>
      <c r="C191" s="1">
        <v>479281</v>
      </c>
      <c r="D191" s="1">
        <v>27116</v>
      </c>
      <c r="E191" s="1">
        <v>102584</v>
      </c>
      <c r="F191" s="1">
        <v>1100654</v>
      </c>
      <c r="G191" s="7">
        <v>44.7</v>
      </c>
      <c r="H191" s="7">
        <v>43.5</v>
      </c>
      <c r="I191" s="7">
        <v>2.5</v>
      </c>
      <c r="J191" s="7">
        <v>9.3</v>
      </c>
      <c r="K191" s="7">
        <v>100</v>
      </c>
    </row>
    <row r="192" spans="1:11" ht="11.25">
      <c r="A192" s="15" t="s">
        <v>19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1.25">
      <c r="A193" s="15">
        <v>1980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1.25">
      <c r="A194" s="2" t="s">
        <v>5</v>
      </c>
      <c r="B194" s="8">
        <v>7632</v>
      </c>
      <c r="C194" s="8">
        <v>5260</v>
      </c>
      <c r="D194" s="8">
        <v>4</v>
      </c>
      <c r="E194" s="8">
        <v>75</v>
      </c>
      <c r="F194" s="8">
        <v>12971</v>
      </c>
      <c r="G194" s="9">
        <v>58.8</v>
      </c>
      <c r="H194" s="9">
        <v>40.6</v>
      </c>
      <c r="I194" s="9">
        <v>0</v>
      </c>
      <c r="J194" s="9">
        <v>0.6</v>
      </c>
      <c r="K194" s="9">
        <v>100</v>
      </c>
    </row>
    <row r="195" spans="1:11" ht="11.25">
      <c r="A195" s="2" t="s">
        <v>6</v>
      </c>
      <c r="B195" s="8">
        <v>10124</v>
      </c>
      <c r="C195" s="8">
        <v>29904</v>
      </c>
      <c r="D195" s="8">
        <v>29</v>
      </c>
      <c r="E195" s="8">
        <v>908</v>
      </c>
      <c r="F195" s="8">
        <v>40965</v>
      </c>
      <c r="G195" s="9">
        <v>24.7</v>
      </c>
      <c r="H195" s="9">
        <v>73</v>
      </c>
      <c r="I195" s="9">
        <v>0.1</v>
      </c>
      <c r="J195" s="9">
        <v>2.2</v>
      </c>
      <c r="K195" s="9">
        <v>100</v>
      </c>
    </row>
    <row r="196" spans="1:11" ht="11.25">
      <c r="A196" s="2" t="s">
        <v>7</v>
      </c>
      <c r="B196" s="8">
        <v>3560</v>
      </c>
      <c r="C196" s="8">
        <v>38383</v>
      </c>
      <c r="D196" s="8">
        <v>43</v>
      </c>
      <c r="E196" s="8">
        <v>1511</v>
      </c>
      <c r="F196" s="8">
        <v>43497</v>
      </c>
      <c r="G196" s="9">
        <v>8.2</v>
      </c>
      <c r="H196" s="9">
        <v>88.2</v>
      </c>
      <c r="I196" s="9">
        <v>0.1</v>
      </c>
      <c r="J196" s="9">
        <v>3.5</v>
      </c>
      <c r="K196" s="9">
        <v>100</v>
      </c>
    </row>
    <row r="197" spans="1:11" ht="11.25">
      <c r="A197" s="2" t="s">
        <v>8</v>
      </c>
      <c r="B197" s="8">
        <v>2023</v>
      </c>
      <c r="C197" s="8">
        <v>37088</v>
      </c>
      <c r="D197" s="8">
        <v>77</v>
      </c>
      <c r="E197" s="8">
        <v>1801</v>
      </c>
      <c r="F197" s="8">
        <v>40989</v>
      </c>
      <c r="G197" s="9">
        <v>4.9</v>
      </c>
      <c r="H197" s="9">
        <v>90.5</v>
      </c>
      <c r="I197" s="9">
        <v>0.2</v>
      </c>
      <c r="J197" s="9">
        <v>4.4</v>
      </c>
      <c r="K197" s="9">
        <v>100</v>
      </c>
    </row>
    <row r="198" spans="1:11" ht="11.25">
      <c r="A198" s="2" t="s">
        <v>9</v>
      </c>
      <c r="B198" s="8">
        <v>1142</v>
      </c>
      <c r="C198" s="8">
        <v>26225</v>
      </c>
      <c r="D198" s="8">
        <v>108</v>
      </c>
      <c r="E198" s="8">
        <v>1249</v>
      </c>
      <c r="F198" s="8">
        <v>28724</v>
      </c>
      <c r="G198" s="9">
        <v>4</v>
      </c>
      <c r="H198" s="9">
        <v>91.3</v>
      </c>
      <c r="I198" s="9">
        <v>0.4</v>
      </c>
      <c r="J198" s="9">
        <v>4.3</v>
      </c>
      <c r="K198" s="9">
        <v>100</v>
      </c>
    </row>
    <row r="199" spans="1:11" ht="11.25">
      <c r="A199" s="2" t="s">
        <v>10</v>
      </c>
      <c r="B199" s="8">
        <v>1208</v>
      </c>
      <c r="C199" s="8">
        <v>30204</v>
      </c>
      <c r="D199" s="8">
        <v>215</v>
      </c>
      <c r="E199" s="8">
        <v>1671</v>
      </c>
      <c r="F199" s="8">
        <v>33298</v>
      </c>
      <c r="G199" s="9">
        <v>3.6</v>
      </c>
      <c r="H199" s="9">
        <v>90.7</v>
      </c>
      <c r="I199" s="9">
        <v>0.6</v>
      </c>
      <c r="J199" s="9">
        <v>5</v>
      </c>
      <c r="K199" s="9">
        <v>100</v>
      </c>
    </row>
    <row r="200" spans="1:11" ht="11.25">
      <c r="A200" s="2" t="s">
        <v>11</v>
      </c>
      <c r="B200" s="8">
        <v>1120</v>
      </c>
      <c r="C200" s="8">
        <v>26771</v>
      </c>
      <c r="D200" s="8">
        <v>371</v>
      </c>
      <c r="E200" s="8">
        <v>1568</v>
      </c>
      <c r="F200" s="8">
        <v>29830</v>
      </c>
      <c r="G200" s="9">
        <v>3.8</v>
      </c>
      <c r="H200" s="9">
        <v>89.7</v>
      </c>
      <c r="I200" s="9">
        <v>1.2</v>
      </c>
      <c r="J200" s="9">
        <v>5.3</v>
      </c>
      <c r="K200" s="9">
        <v>100</v>
      </c>
    </row>
    <row r="201" spans="1:11" ht="11.25">
      <c r="A201" s="2" t="s">
        <v>12</v>
      </c>
      <c r="B201" s="8">
        <v>991</v>
      </c>
      <c r="C201" s="8">
        <v>19775</v>
      </c>
      <c r="D201" s="8">
        <v>493</v>
      </c>
      <c r="E201" s="8">
        <v>1123</v>
      </c>
      <c r="F201" s="8">
        <v>22382</v>
      </c>
      <c r="G201" s="9">
        <v>4.4</v>
      </c>
      <c r="H201" s="9">
        <v>88.4</v>
      </c>
      <c r="I201" s="9">
        <v>2.2</v>
      </c>
      <c r="J201" s="9">
        <v>5</v>
      </c>
      <c r="K201" s="9">
        <v>100</v>
      </c>
    </row>
    <row r="202" spans="1:11" ht="11.25">
      <c r="A202" s="2" t="s">
        <v>24</v>
      </c>
      <c r="B202" s="8">
        <v>2961</v>
      </c>
      <c r="C202" s="8">
        <v>30544</v>
      </c>
      <c r="D202" s="8">
        <v>3360</v>
      </c>
      <c r="E202" s="8">
        <v>1512</v>
      </c>
      <c r="F202" s="8">
        <v>38377</v>
      </c>
      <c r="G202" s="9">
        <v>7.7</v>
      </c>
      <c r="H202" s="9">
        <v>79.6</v>
      </c>
      <c r="I202" s="9">
        <v>8.8</v>
      </c>
      <c r="J202" s="9">
        <v>3.9</v>
      </c>
      <c r="K202" s="9">
        <v>100</v>
      </c>
    </row>
    <row r="203" spans="1:11" ht="11.25">
      <c r="A203" s="4" t="s">
        <v>0</v>
      </c>
      <c r="B203" s="8">
        <v>30761</v>
      </c>
      <c r="C203" s="8">
        <v>244154</v>
      </c>
      <c r="D203" s="8">
        <v>4700</v>
      </c>
      <c r="E203" s="8">
        <v>11418</v>
      </c>
      <c r="F203" s="8">
        <v>291033</v>
      </c>
      <c r="G203" s="9">
        <v>10.6</v>
      </c>
      <c r="H203" s="9">
        <v>83.9</v>
      </c>
      <c r="I203" s="9">
        <v>1.6</v>
      </c>
      <c r="J203" s="9">
        <v>3.9</v>
      </c>
      <c r="K203" s="9">
        <v>100</v>
      </c>
    </row>
    <row r="204" spans="1:11" ht="11.25">
      <c r="A204" s="15">
        <v>1990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1.25">
      <c r="A205" s="2" t="s">
        <v>5</v>
      </c>
      <c r="B205" s="8">
        <v>8716</v>
      </c>
      <c r="C205" s="8">
        <v>4079</v>
      </c>
      <c r="D205" s="8">
        <v>3</v>
      </c>
      <c r="E205" s="8">
        <v>54</v>
      </c>
      <c r="F205" s="8">
        <f aca="true" t="shared" si="1" ref="F205:F213">SUM(B205:E205)</f>
        <v>12852</v>
      </c>
      <c r="G205" s="9">
        <v>67.8</v>
      </c>
      <c r="H205" s="9">
        <v>31.7</v>
      </c>
      <c r="I205" s="9">
        <v>0</v>
      </c>
      <c r="J205" s="9">
        <v>0.4</v>
      </c>
      <c r="K205" s="9">
        <v>100</v>
      </c>
    </row>
    <row r="206" spans="1:11" ht="11.25">
      <c r="A206" s="2" t="s">
        <v>6</v>
      </c>
      <c r="B206" s="8">
        <v>10806</v>
      </c>
      <c r="C206" s="8">
        <v>23128</v>
      </c>
      <c r="D206" s="8">
        <v>28</v>
      </c>
      <c r="E206" s="8">
        <v>1155</v>
      </c>
      <c r="F206" s="8">
        <f t="shared" si="1"/>
        <v>35117</v>
      </c>
      <c r="G206" s="9">
        <v>30.8</v>
      </c>
      <c r="H206" s="9">
        <v>65.9</v>
      </c>
      <c r="I206" s="9">
        <v>0.1</v>
      </c>
      <c r="J206" s="9">
        <v>3.3</v>
      </c>
      <c r="K206" s="9">
        <v>100</v>
      </c>
    </row>
    <row r="207" spans="1:11" ht="11.25">
      <c r="A207" s="2" t="s">
        <v>7</v>
      </c>
      <c r="B207" s="8">
        <v>5496</v>
      </c>
      <c r="C207" s="8">
        <v>37206</v>
      </c>
      <c r="D207" s="8">
        <v>51</v>
      </c>
      <c r="E207" s="8">
        <v>2555</v>
      </c>
      <c r="F207" s="8">
        <f t="shared" si="1"/>
        <v>45308</v>
      </c>
      <c r="G207" s="9">
        <v>12.1</v>
      </c>
      <c r="H207" s="9">
        <v>82.1</v>
      </c>
      <c r="I207" s="9">
        <v>0.1</v>
      </c>
      <c r="J207" s="9">
        <v>5.6</v>
      </c>
      <c r="K207" s="9">
        <v>100</v>
      </c>
    </row>
    <row r="208" spans="1:11" ht="11.25">
      <c r="A208" s="2" t="s">
        <v>8</v>
      </c>
      <c r="B208" s="8">
        <v>3168</v>
      </c>
      <c r="C208" s="8">
        <v>46636</v>
      </c>
      <c r="D208" s="8">
        <v>165</v>
      </c>
      <c r="E208" s="8">
        <v>4011</v>
      </c>
      <c r="F208" s="8">
        <f t="shared" si="1"/>
        <v>53980</v>
      </c>
      <c r="G208" s="9">
        <v>5.9</v>
      </c>
      <c r="H208" s="9">
        <v>86.4</v>
      </c>
      <c r="I208" s="9">
        <v>0.3</v>
      </c>
      <c r="J208" s="9">
        <v>7.4</v>
      </c>
      <c r="K208" s="9">
        <v>100</v>
      </c>
    </row>
    <row r="209" spans="1:11" ht="11.25">
      <c r="A209" s="2" t="s">
        <v>9</v>
      </c>
      <c r="B209" s="8">
        <v>1845</v>
      </c>
      <c r="C209" s="8">
        <v>45588</v>
      </c>
      <c r="D209" s="8">
        <v>291</v>
      </c>
      <c r="E209" s="8">
        <v>4363</v>
      </c>
      <c r="F209" s="8">
        <f t="shared" si="1"/>
        <v>52087</v>
      </c>
      <c r="G209" s="9">
        <v>3.5</v>
      </c>
      <c r="H209" s="9">
        <v>87.5</v>
      </c>
      <c r="I209" s="9">
        <v>0.6</v>
      </c>
      <c r="J209" s="9">
        <v>8.4</v>
      </c>
      <c r="K209" s="9">
        <v>100</v>
      </c>
    </row>
    <row r="210" spans="1:11" ht="11.25">
      <c r="A210" s="2" t="s">
        <v>10</v>
      </c>
      <c r="B210" s="8">
        <v>1292</v>
      </c>
      <c r="C210" s="8">
        <v>41050</v>
      </c>
      <c r="D210" s="8">
        <v>437</v>
      </c>
      <c r="E210" s="8">
        <v>3900</v>
      </c>
      <c r="F210" s="8">
        <f t="shared" si="1"/>
        <v>46679</v>
      </c>
      <c r="G210" s="9">
        <v>2.8</v>
      </c>
      <c r="H210" s="9">
        <v>87.9</v>
      </c>
      <c r="I210" s="9">
        <v>0.9</v>
      </c>
      <c r="J210" s="9">
        <v>8.4</v>
      </c>
      <c r="K210" s="9">
        <v>100</v>
      </c>
    </row>
    <row r="211" spans="1:11" ht="11.25">
      <c r="A211" s="2" t="s">
        <v>11</v>
      </c>
      <c r="B211" s="8">
        <v>819</v>
      </c>
      <c r="C211" s="8">
        <v>27610</v>
      </c>
      <c r="D211" s="8">
        <v>486</v>
      </c>
      <c r="E211" s="8">
        <v>2388</v>
      </c>
      <c r="F211" s="8">
        <f t="shared" si="1"/>
        <v>31303</v>
      </c>
      <c r="G211" s="9">
        <v>2.6</v>
      </c>
      <c r="H211" s="9">
        <v>88.2</v>
      </c>
      <c r="I211" s="9">
        <v>1.6</v>
      </c>
      <c r="J211" s="9">
        <v>7.6</v>
      </c>
      <c r="K211" s="9">
        <v>100</v>
      </c>
    </row>
    <row r="212" spans="1:11" ht="11.25">
      <c r="A212" s="2" t="s">
        <v>12</v>
      </c>
      <c r="B212" s="8">
        <v>844</v>
      </c>
      <c r="C212" s="8">
        <v>29840</v>
      </c>
      <c r="D212" s="8">
        <v>873</v>
      </c>
      <c r="E212" s="8">
        <v>2392</v>
      </c>
      <c r="F212" s="8">
        <f t="shared" si="1"/>
        <v>33949</v>
      </c>
      <c r="G212" s="9">
        <v>2.5</v>
      </c>
      <c r="H212" s="9">
        <v>87.9</v>
      </c>
      <c r="I212" s="9">
        <v>2.6</v>
      </c>
      <c r="J212" s="9">
        <v>7</v>
      </c>
      <c r="K212" s="9">
        <v>100</v>
      </c>
    </row>
    <row r="213" spans="1:11" ht="11.25">
      <c r="A213" s="2" t="s">
        <v>24</v>
      </c>
      <c r="B213" s="8">
        <v>2794</v>
      </c>
      <c r="C213" s="8">
        <v>59129</v>
      </c>
      <c r="D213" s="8">
        <v>6702</v>
      </c>
      <c r="E213" s="8">
        <v>3653</v>
      </c>
      <c r="F213" s="8">
        <f t="shared" si="1"/>
        <v>72278</v>
      </c>
      <c r="G213" s="9">
        <v>3.9</v>
      </c>
      <c r="H213" s="9">
        <v>81.8</v>
      </c>
      <c r="I213" s="9">
        <v>9.3</v>
      </c>
      <c r="J213" s="9">
        <v>5.1</v>
      </c>
      <c r="K213" s="9">
        <v>100</v>
      </c>
    </row>
    <row r="214" spans="1:11" ht="11.25">
      <c r="A214" s="4" t="s">
        <v>0</v>
      </c>
      <c r="B214" s="8">
        <f>SUM(B205:B213)</f>
        <v>35780</v>
      </c>
      <c r="C214" s="8">
        <f>SUM(C205:C213)</f>
        <v>314266</v>
      </c>
      <c r="D214" s="8">
        <f>SUM(D205:D213)</f>
        <v>9036</v>
      </c>
      <c r="E214" s="8">
        <f>SUM(E205:E213)</f>
        <v>24471</v>
      </c>
      <c r="F214" s="8">
        <f>SUM(F205:F213)</f>
        <v>383553</v>
      </c>
      <c r="G214" s="9">
        <v>9.3</v>
      </c>
      <c r="H214" s="9">
        <v>81.9</v>
      </c>
      <c r="I214" s="9">
        <v>2.4</v>
      </c>
      <c r="J214" s="9">
        <v>6.4</v>
      </c>
      <c r="K214" s="9">
        <v>100</v>
      </c>
    </row>
    <row r="215" spans="1:11" ht="11.25">
      <c r="A215" s="15">
        <v>2001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1.25">
      <c r="A216" s="2" t="s">
        <v>5</v>
      </c>
      <c r="B216" s="8">
        <v>16421</v>
      </c>
      <c r="C216" s="8">
        <v>1039</v>
      </c>
      <c r="D216" s="8">
        <v>1</v>
      </c>
      <c r="E216" s="8">
        <v>15</v>
      </c>
      <c r="F216" s="8">
        <v>17476</v>
      </c>
      <c r="G216" s="9">
        <v>94</v>
      </c>
      <c r="H216" s="9">
        <v>5.9</v>
      </c>
      <c r="I216" s="9">
        <v>0</v>
      </c>
      <c r="J216" s="9">
        <v>0.1</v>
      </c>
      <c r="K216" s="9">
        <v>100</v>
      </c>
    </row>
    <row r="217" spans="1:11" ht="11.25">
      <c r="A217" s="2" t="s">
        <v>6</v>
      </c>
      <c r="B217" s="8">
        <v>33220</v>
      </c>
      <c r="C217" s="8">
        <v>14998</v>
      </c>
      <c r="D217" s="8">
        <v>12</v>
      </c>
      <c r="E217" s="8">
        <v>612</v>
      </c>
      <c r="F217" s="8">
        <v>48842</v>
      </c>
      <c r="G217" s="9">
        <v>68</v>
      </c>
      <c r="H217" s="9">
        <v>30.7</v>
      </c>
      <c r="I217" s="9">
        <v>0</v>
      </c>
      <c r="J217" s="9">
        <v>1.3</v>
      </c>
      <c r="K217" s="9">
        <v>100</v>
      </c>
    </row>
    <row r="218" spans="1:11" ht="11.25">
      <c r="A218" s="2" t="s">
        <v>7</v>
      </c>
      <c r="B218" s="8">
        <v>14249</v>
      </c>
      <c r="C218" s="8">
        <v>30800</v>
      </c>
      <c r="D218" s="8">
        <v>26</v>
      </c>
      <c r="E218" s="8">
        <v>2200</v>
      </c>
      <c r="F218" s="8">
        <v>47275</v>
      </c>
      <c r="G218" s="9">
        <v>30.1</v>
      </c>
      <c r="H218" s="9">
        <v>65.2</v>
      </c>
      <c r="I218" s="9">
        <v>0.1</v>
      </c>
      <c r="J218" s="9">
        <v>4.7</v>
      </c>
      <c r="K218" s="9">
        <v>100</v>
      </c>
    </row>
    <row r="219" spans="1:11" ht="11.25">
      <c r="A219" s="2" t="s">
        <v>8</v>
      </c>
      <c r="B219" s="8">
        <v>5779</v>
      </c>
      <c r="C219" s="8">
        <v>33363</v>
      </c>
      <c r="D219" s="8">
        <v>90</v>
      </c>
      <c r="E219" s="8">
        <v>3428</v>
      </c>
      <c r="F219" s="8">
        <v>42660</v>
      </c>
      <c r="G219" s="9">
        <v>13.5</v>
      </c>
      <c r="H219" s="9">
        <v>78.2</v>
      </c>
      <c r="I219" s="9">
        <v>0.2</v>
      </c>
      <c r="J219" s="9">
        <v>8</v>
      </c>
      <c r="K219" s="9">
        <v>100</v>
      </c>
    </row>
    <row r="220" spans="1:11" ht="11.25">
      <c r="A220" s="2" t="s">
        <v>9</v>
      </c>
      <c r="B220" s="8">
        <v>3762</v>
      </c>
      <c r="C220" s="8">
        <v>37858</v>
      </c>
      <c r="D220" s="8">
        <v>238</v>
      </c>
      <c r="E220" s="8">
        <v>4674</v>
      </c>
      <c r="F220" s="8">
        <v>46532</v>
      </c>
      <c r="G220" s="9">
        <v>8.1</v>
      </c>
      <c r="H220" s="9">
        <v>81.4</v>
      </c>
      <c r="I220" s="9">
        <v>0.5</v>
      </c>
      <c r="J220" s="9">
        <v>10</v>
      </c>
      <c r="K220" s="9">
        <v>100</v>
      </c>
    </row>
    <row r="221" spans="1:11" ht="11.25">
      <c r="A221" s="2" t="s">
        <v>10</v>
      </c>
      <c r="B221" s="8">
        <v>2787</v>
      </c>
      <c r="C221" s="8">
        <v>45759</v>
      </c>
      <c r="D221" s="8">
        <v>584</v>
      </c>
      <c r="E221" s="8">
        <v>6776</v>
      </c>
      <c r="F221" s="8">
        <v>55906</v>
      </c>
      <c r="G221" s="9">
        <v>5</v>
      </c>
      <c r="H221" s="9">
        <v>81.8</v>
      </c>
      <c r="I221" s="9">
        <v>1</v>
      </c>
      <c r="J221" s="9">
        <v>12.1</v>
      </c>
      <c r="K221" s="9">
        <v>100</v>
      </c>
    </row>
    <row r="222" spans="1:11" ht="11.25">
      <c r="A222" s="2" t="s">
        <v>11</v>
      </c>
      <c r="B222" s="8">
        <v>1776</v>
      </c>
      <c r="C222" s="8">
        <v>44022</v>
      </c>
      <c r="D222" s="8">
        <v>989</v>
      </c>
      <c r="E222" s="8">
        <v>6308</v>
      </c>
      <c r="F222" s="8">
        <v>53095</v>
      </c>
      <c r="G222" s="9">
        <v>3.3</v>
      </c>
      <c r="H222" s="9">
        <v>82.9</v>
      </c>
      <c r="I222" s="9">
        <v>1.9</v>
      </c>
      <c r="J222" s="9">
        <v>11.9</v>
      </c>
      <c r="K222" s="9">
        <v>100</v>
      </c>
    </row>
    <row r="223" spans="1:11" ht="11.25">
      <c r="A223" s="2" t="s">
        <v>12</v>
      </c>
      <c r="B223" s="8">
        <v>1143</v>
      </c>
      <c r="C223" s="8">
        <v>39018</v>
      </c>
      <c r="D223" s="8">
        <v>1338</v>
      </c>
      <c r="E223" s="8">
        <v>4972</v>
      </c>
      <c r="F223" s="8">
        <v>46471</v>
      </c>
      <c r="G223" s="9">
        <v>2.5</v>
      </c>
      <c r="H223" s="9">
        <v>84</v>
      </c>
      <c r="I223" s="9">
        <v>2.9</v>
      </c>
      <c r="J223" s="9">
        <v>10.7</v>
      </c>
      <c r="K223" s="9">
        <v>100</v>
      </c>
    </row>
    <row r="224" spans="1:11" ht="11.25">
      <c r="A224" s="2" t="s">
        <v>24</v>
      </c>
      <c r="B224" s="8">
        <v>2866</v>
      </c>
      <c r="C224" s="8">
        <v>84702</v>
      </c>
      <c r="D224" s="8">
        <v>10897</v>
      </c>
      <c r="E224" s="8">
        <v>6930</v>
      </c>
      <c r="F224" s="8">
        <v>105395</v>
      </c>
      <c r="G224" s="9">
        <v>2.7</v>
      </c>
      <c r="H224" s="9">
        <v>80.4</v>
      </c>
      <c r="I224" s="9">
        <v>10.3</v>
      </c>
      <c r="J224" s="9">
        <v>6.6</v>
      </c>
      <c r="K224" s="9">
        <v>100</v>
      </c>
    </row>
    <row r="225" spans="1:11" ht="11.25">
      <c r="A225" s="4" t="s">
        <v>0</v>
      </c>
      <c r="B225" s="8">
        <v>82003</v>
      </c>
      <c r="C225" s="8">
        <v>331559</v>
      </c>
      <c r="D225" s="8">
        <v>14175</v>
      </c>
      <c r="E225" s="8">
        <v>35915</v>
      </c>
      <c r="F225" s="8">
        <v>463652</v>
      </c>
      <c r="G225" s="9">
        <v>17.7</v>
      </c>
      <c r="H225" s="9">
        <v>71.5</v>
      </c>
      <c r="I225" s="9">
        <v>3.1</v>
      </c>
      <c r="J225" s="9">
        <v>7.7</v>
      </c>
      <c r="K225" s="9">
        <v>100</v>
      </c>
    </row>
    <row r="226" spans="1:11" ht="11.25">
      <c r="A226" s="15">
        <v>2011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1.25">
      <c r="A227" s="2" t="s">
        <v>5</v>
      </c>
      <c r="B227" s="1">
        <v>18975</v>
      </c>
      <c r="C227" s="1">
        <v>282</v>
      </c>
      <c r="D227" s="1">
        <v>3</v>
      </c>
      <c r="E227" s="1">
        <v>4</v>
      </c>
      <c r="F227" s="1">
        <v>19264</v>
      </c>
      <c r="G227" s="7">
        <v>98.5</v>
      </c>
      <c r="H227" s="7">
        <v>1.5</v>
      </c>
      <c r="I227" s="7">
        <v>0</v>
      </c>
      <c r="J227" s="7">
        <v>0</v>
      </c>
      <c r="K227" s="7">
        <v>100</v>
      </c>
    </row>
    <row r="228" spans="1:11" ht="11.25">
      <c r="A228" s="2" t="s">
        <v>6</v>
      </c>
      <c r="B228" s="1">
        <v>54647</v>
      </c>
      <c r="C228" s="1">
        <v>9783</v>
      </c>
      <c r="D228" s="1">
        <v>13</v>
      </c>
      <c r="E228" s="1">
        <v>285</v>
      </c>
      <c r="F228" s="1">
        <v>64728</v>
      </c>
      <c r="G228" s="7">
        <v>84.4</v>
      </c>
      <c r="H228" s="7">
        <v>15.1</v>
      </c>
      <c r="I228" s="7">
        <v>0</v>
      </c>
      <c r="J228" s="7">
        <v>0.4</v>
      </c>
      <c r="K228" s="7">
        <v>100</v>
      </c>
    </row>
    <row r="229" spans="1:11" ht="11.25">
      <c r="A229" s="2" t="s">
        <v>7</v>
      </c>
      <c r="B229" s="1">
        <v>44326</v>
      </c>
      <c r="C229" s="1">
        <v>39387</v>
      </c>
      <c r="D229" s="1">
        <v>48</v>
      </c>
      <c r="E229" s="1">
        <v>2268</v>
      </c>
      <c r="F229" s="1">
        <v>86029</v>
      </c>
      <c r="G229" s="7">
        <v>51.5</v>
      </c>
      <c r="H229" s="7">
        <v>45.8</v>
      </c>
      <c r="I229" s="7">
        <v>0.1</v>
      </c>
      <c r="J229" s="7">
        <v>2.6</v>
      </c>
      <c r="K229" s="7">
        <v>100</v>
      </c>
    </row>
    <row r="230" spans="1:11" ht="11.25">
      <c r="A230" s="2" t="s">
        <v>8</v>
      </c>
      <c r="B230" s="1">
        <v>23405</v>
      </c>
      <c r="C230" s="1">
        <v>49302</v>
      </c>
      <c r="D230" s="1">
        <v>84</v>
      </c>
      <c r="E230" s="1">
        <v>5003</v>
      </c>
      <c r="F230" s="1">
        <v>77794</v>
      </c>
      <c r="G230" s="7">
        <v>30.1</v>
      </c>
      <c r="H230" s="7">
        <v>63.4</v>
      </c>
      <c r="I230" s="7">
        <v>0.1</v>
      </c>
      <c r="J230" s="7">
        <v>6.4</v>
      </c>
      <c r="K230" s="7">
        <v>100</v>
      </c>
    </row>
    <row r="231" spans="1:11" ht="11.25">
      <c r="A231" s="2" t="s">
        <v>9</v>
      </c>
      <c r="B231" s="1">
        <v>10672</v>
      </c>
      <c r="C231" s="1">
        <v>42196</v>
      </c>
      <c r="D231" s="1">
        <v>160</v>
      </c>
      <c r="E231" s="1">
        <v>7021</v>
      </c>
      <c r="F231" s="1">
        <v>60049</v>
      </c>
      <c r="G231" s="7">
        <v>17.8</v>
      </c>
      <c r="H231" s="7">
        <v>70.3</v>
      </c>
      <c r="I231" s="7">
        <v>0.3</v>
      </c>
      <c r="J231" s="7">
        <v>11.7</v>
      </c>
      <c r="K231" s="7">
        <v>100</v>
      </c>
    </row>
    <row r="232" spans="1:11" ht="11.25">
      <c r="A232" s="2" t="s">
        <v>10</v>
      </c>
      <c r="B232" s="1">
        <v>5381</v>
      </c>
      <c r="C232" s="1">
        <v>35513</v>
      </c>
      <c r="D232" s="1">
        <v>287</v>
      </c>
      <c r="E232" s="1">
        <v>7478</v>
      </c>
      <c r="F232" s="1">
        <v>48659</v>
      </c>
      <c r="G232" s="7">
        <v>11.1</v>
      </c>
      <c r="H232" s="7">
        <v>73</v>
      </c>
      <c r="I232" s="7">
        <v>0.6</v>
      </c>
      <c r="J232" s="7">
        <v>15.4</v>
      </c>
      <c r="K232" s="7">
        <v>100</v>
      </c>
    </row>
    <row r="233" spans="1:11" ht="11.25">
      <c r="A233" s="2" t="s">
        <v>11</v>
      </c>
      <c r="B233" s="1">
        <v>3767</v>
      </c>
      <c r="C233" s="1">
        <v>35294</v>
      </c>
      <c r="D233" s="1">
        <v>626</v>
      </c>
      <c r="E233" s="1">
        <v>8217</v>
      </c>
      <c r="F233" s="1">
        <v>47904</v>
      </c>
      <c r="G233" s="7">
        <v>7.9</v>
      </c>
      <c r="H233" s="7">
        <v>73.7</v>
      </c>
      <c r="I233" s="7">
        <v>1.3</v>
      </c>
      <c r="J233" s="7">
        <v>17.2</v>
      </c>
      <c r="K233" s="7">
        <v>100</v>
      </c>
    </row>
    <row r="234" spans="1:11" ht="11.25">
      <c r="A234" s="2" t="s">
        <v>12</v>
      </c>
      <c r="B234" s="1">
        <v>2870</v>
      </c>
      <c r="C234" s="1">
        <v>42974</v>
      </c>
      <c r="D234" s="1">
        <v>1433</v>
      </c>
      <c r="E234" s="1">
        <v>9701</v>
      </c>
      <c r="F234" s="1">
        <v>56978</v>
      </c>
      <c r="G234" s="7">
        <v>5</v>
      </c>
      <c r="H234" s="7">
        <v>75.4</v>
      </c>
      <c r="I234" s="7">
        <v>2.5</v>
      </c>
      <c r="J234" s="7">
        <v>17</v>
      </c>
      <c r="K234" s="7">
        <v>100</v>
      </c>
    </row>
    <row r="235" spans="1:11" ht="11.25">
      <c r="A235" s="2" t="s">
        <v>24</v>
      </c>
      <c r="B235" s="1">
        <v>4594</v>
      </c>
      <c r="C235" s="1">
        <v>128117</v>
      </c>
      <c r="D235" s="1">
        <v>16529</v>
      </c>
      <c r="E235" s="1">
        <v>17697</v>
      </c>
      <c r="F235" s="1">
        <v>166937</v>
      </c>
      <c r="G235" s="7">
        <v>2.8</v>
      </c>
      <c r="H235" s="7">
        <v>76.7</v>
      </c>
      <c r="I235" s="7">
        <v>9.9</v>
      </c>
      <c r="J235" s="7">
        <v>10.6</v>
      </c>
      <c r="K235" s="7">
        <v>100</v>
      </c>
    </row>
    <row r="236" spans="1:11" ht="11.25">
      <c r="A236" s="4" t="s">
        <v>0</v>
      </c>
      <c r="B236" s="1">
        <v>168637</v>
      </c>
      <c r="C236" s="1">
        <v>382848</v>
      </c>
      <c r="D236" s="1">
        <v>19183</v>
      </c>
      <c r="E236" s="1">
        <v>57674</v>
      </c>
      <c r="F236" s="1">
        <v>628342</v>
      </c>
      <c r="G236" s="7">
        <v>26.8</v>
      </c>
      <c r="H236" s="7">
        <v>60.9</v>
      </c>
      <c r="I236" s="7">
        <v>3.1</v>
      </c>
      <c r="J236" s="7">
        <v>9.2</v>
      </c>
      <c r="K236" s="7">
        <v>100</v>
      </c>
    </row>
  </sheetData>
  <sheetProtection/>
  <mergeCells count="32">
    <mergeCell ref="D2:D3"/>
    <mergeCell ref="E2:E3"/>
    <mergeCell ref="G3:K3"/>
    <mergeCell ref="A2:A3"/>
    <mergeCell ref="F2:F3"/>
    <mergeCell ref="B2:B3"/>
    <mergeCell ref="C2:C3"/>
    <mergeCell ref="A4:K4"/>
    <mergeCell ref="A5:K5"/>
    <mergeCell ref="A17:K17"/>
    <mergeCell ref="A29:K29"/>
    <mergeCell ref="A41:K41"/>
    <mergeCell ref="A53:K53"/>
    <mergeCell ref="A54:K54"/>
    <mergeCell ref="A66:K66"/>
    <mergeCell ref="A78:K78"/>
    <mergeCell ref="A90:K90"/>
    <mergeCell ref="A102:K102"/>
    <mergeCell ref="A103:K103"/>
    <mergeCell ref="A113:K113"/>
    <mergeCell ref="A123:K123"/>
    <mergeCell ref="A133:K133"/>
    <mergeCell ref="A143:K143"/>
    <mergeCell ref="A144:K144"/>
    <mergeCell ref="A156:K156"/>
    <mergeCell ref="A226:K226"/>
    <mergeCell ref="A168:K168"/>
    <mergeCell ref="A180:K180"/>
    <mergeCell ref="A192:K192"/>
    <mergeCell ref="A193:K193"/>
    <mergeCell ref="A204:K204"/>
    <mergeCell ref="A215:K215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2013-12-05T08:34:09Z</dcterms:modified>
  <cp:category/>
  <cp:version/>
  <cp:contentType/>
  <cp:contentStatus/>
</cp:coreProperties>
</file>