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9170" windowHeight="6315" tabRatio="804" activeTab="0"/>
  </bookViews>
  <sheets>
    <sheet name="1.2.5.2" sheetId="1" r:id="rId1"/>
  </sheets>
  <definedNames/>
  <calcPr fullCalcOnLoad="1"/>
</workbook>
</file>

<file path=xl/sharedStrings.xml><?xml version="1.0" encoding="utf-8"?>
<sst xmlns="http://schemas.openxmlformats.org/spreadsheetml/2006/main" count="29" uniqueCount="14">
  <si>
    <t>1.2.5.2 Az élettársi kapcsolatok és az egy szülő gyermekkel típusú családok a férfi élettárs, a nő élettárs, az apa és az anya családi állapota szerint</t>
  </si>
  <si>
    <t>Családtípus</t>
  </si>
  <si>
    <t>A férfi élettárs, apa</t>
  </si>
  <si>
    <t>A nő élettárs, anya</t>
  </si>
  <si>
    <t>összesen</t>
  </si>
  <si>
    <t>Élettársi kapcsolat</t>
  </si>
  <si>
    <t>Egy szülő gyermekkel</t>
  </si>
  <si>
    <t>nőtlen</t>
  </si>
  <si>
    <t>házas</t>
  </si>
  <si>
    <t>özvegy</t>
  </si>
  <si>
    <t>elvált</t>
  </si>
  <si>
    <t>hajadon</t>
  </si>
  <si>
    <t>családi állapotú</t>
  </si>
  <si>
    <t>Megoszlás, százalék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</si>
</sst>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[$€-2]\ #\ ##,000_);[Red]\([$€-2]\ #\ ##,000\)"/>
    <numFmt numFmtId="178" formatCode="#,##0.0000"/>
    <numFmt numFmtId="179" formatCode="0.0000"/>
    <numFmt numFmtId="180" formatCode="0.000"/>
    <numFmt numFmtId="181" formatCode="0.00000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20" borderId="7" applyNumberFormat="0" applyFont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</cellXfs>
  <cellStyles count="11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Followed Hyperlink" xfId="61"/>
    <cellStyle name="Normál 10" xfId="62"/>
    <cellStyle name="Normál 11" xfId="63"/>
    <cellStyle name="Normál 12" xfId="64"/>
    <cellStyle name="Normál 13" xfId="65"/>
    <cellStyle name="Normál 14" xfId="66"/>
    <cellStyle name="Normál 15" xfId="67"/>
    <cellStyle name="Normál 2" xfId="68"/>
    <cellStyle name="Normál 2 10" xfId="69"/>
    <cellStyle name="Normál 2 11" xfId="70"/>
    <cellStyle name="Normál 2 12" xfId="71"/>
    <cellStyle name="Normál 2 13" xfId="72"/>
    <cellStyle name="Normál 2 2" xfId="73"/>
    <cellStyle name="Normál 2 3" xfId="74"/>
    <cellStyle name="Normál 2 4" xfId="75"/>
    <cellStyle name="Normál 2 5" xfId="76"/>
    <cellStyle name="Normál 2 6" xfId="77"/>
    <cellStyle name="Normál 2 7" xfId="78"/>
    <cellStyle name="Normál 2 8" xfId="79"/>
    <cellStyle name="Normál 2 9" xfId="80"/>
    <cellStyle name="Normál 2_03_TablakHTCS-KNYP_0206" xfId="81"/>
    <cellStyle name="Normál 3" xfId="82"/>
    <cellStyle name="Normál 3 10" xfId="83"/>
    <cellStyle name="Normál 3 11" xfId="84"/>
    <cellStyle name="Normál 3 12" xfId="85"/>
    <cellStyle name="Normál 3 13" xfId="86"/>
    <cellStyle name="Normál 3 2" xfId="87"/>
    <cellStyle name="Normál 3 3" xfId="88"/>
    <cellStyle name="Normál 3 4" xfId="89"/>
    <cellStyle name="Normál 3 5" xfId="90"/>
    <cellStyle name="Normál 3 6" xfId="91"/>
    <cellStyle name="Normál 3 7" xfId="92"/>
    <cellStyle name="Normál 3 8" xfId="93"/>
    <cellStyle name="Normál 3 9" xfId="94"/>
    <cellStyle name="Normál 3_03_TablakHTCS-KNYP_0206" xfId="95"/>
    <cellStyle name="Normál 4" xfId="96"/>
    <cellStyle name="Normál 4 10" xfId="97"/>
    <cellStyle name="Normál 4 11" xfId="98"/>
    <cellStyle name="Normál 4 12" xfId="99"/>
    <cellStyle name="Normál 4 13" xfId="100"/>
    <cellStyle name="Normál 4 2" xfId="101"/>
    <cellStyle name="Normál 4 3" xfId="102"/>
    <cellStyle name="Normál 4 4" xfId="103"/>
    <cellStyle name="Normál 4 5" xfId="104"/>
    <cellStyle name="Normál 4 6" xfId="105"/>
    <cellStyle name="Normál 4 7" xfId="106"/>
    <cellStyle name="Normál 4 8" xfId="107"/>
    <cellStyle name="Normál 4 9" xfId="108"/>
    <cellStyle name="Normál 4_03_TablakHTCS-KNYP_0206" xfId="109"/>
    <cellStyle name="Normál 5" xfId="110"/>
    <cellStyle name="Normál 5 2" xfId="111"/>
    <cellStyle name="Normál 5 3" xfId="112"/>
    <cellStyle name="Normál 5_03_TablakHTCS-KNYP_0206" xfId="113"/>
    <cellStyle name="Normál 6" xfId="114"/>
    <cellStyle name="Normál 7" xfId="115"/>
    <cellStyle name="Normál 8" xfId="116"/>
    <cellStyle name="Normál 9" xfId="117"/>
    <cellStyle name="Összesen" xfId="118"/>
    <cellStyle name="Currency" xfId="119"/>
    <cellStyle name="Currency [0]" xfId="120"/>
    <cellStyle name="Pénznem 2" xfId="121"/>
    <cellStyle name="Pénznem 3" xfId="122"/>
    <cellStyle name="Rossz" xfId="123"/>
    <cellStyle name="Semleges" xfId="124"/>
    <cellStyle name="Számítás" xfId="125"/>
    <cellStyle name="Percent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125" style="1" customWidth="1"/>
    <col min="2" max="11" width="9.375" style="1" customWidth="1"/>
    <col min="12" max="16384" width="9.125" style="1" customWidth="1"/>
  </cols>
  <sheetData>
    <row r="1" ht="11.25">
      <c r="A1" s="4" t="s">
        <v>0</v>
      </c>
    </row>
    <row r="2" spans="1:11" ht="11.25" customHeight="1">
      <c r="A2" s="17" t="s">
        <v>1</v>
      </c>
      <c r="B2" s="9" t="s">
        <v>2</v>
      </c>
      <c r="C2" s="16"/>
      <c r="D2" s="16"/>
      <c r="E2" s="16"/>
      <c r="F2" s="17"/>
      <c r="G2" s="9" t="s">
        <v>3</v>
      </c>
      <c r="H2" s="16"/>
      <c r="I2" s="16"/>
      <c r="J2" s="16"/>
      <c r="K2" s="16"/>
    </row>
    <row r="3" spans="1:11" ht="11.25">
      <c r="A3" s="17"/>
      <c r="B3" s="2" t="s">
        <v>7</v>
      </c>
      <c r="C3" s="2" t="s">
        <v>8</v>
      </c>
      <c r="D3" s="2" t="s">
        <v>9</v>
      </c>
      <c r="E3" s="2" t="s">
        <v>10</v>
      </c>
      <c r="F3" s="14" t="s">
        <v>4</v>
      </c>
      <c r="G3" s="2" t="s">
        <v>11</v>
      </c>
      <c r="H3" s="2" t="s">
        <v>8</v>
      </c>
      <c r="I3" s="2" t="s">
        <v>9</v>
      </c>
      <c r="J3" s="2" t="s">
        <v>10</v>
      </c>
      <c r="K3" s="10" t="s">
        <v>4</v>
      </c>
    </row>
    <row r="4" spans="1:11" ht="11.25" customHeight="1">
      <c r="A4" s="17"/>
      <c r="B4" s="11" t="s">
        <v>12</v>
      </c>
      <c r="C4" s="11"/>
      <c r="D4" s="11"/>
      <c r="E4" s="11"/>
      <c r="F4" s="15"/>
      <c r="G4" s="11" t="s">
        <v>12</v>
      </c>
      <c r="H4" s="11"/>
      <c r="I4" s="11"/>
      <c r="J4" s="11"/>
      <c r="K4" s="13"/>
    </row>
    <row r="5" spans="1:11" ht="11.25">
      <c r="A5" s="18">
        <v>1990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1.25">
      <c r="A6" s="3" t="s">
        <v>5</v>
      </c>
      <c r="B6" s="7">
        <v>42779</v>
      </c>
      <c r="C6" s="7">
        <v>12863</v>
      </c>
      <c r="D6" s="7">
        <v>11763</v>
      </c>
      <c r="E6" s="7">
        <v>57988</v>
      </c>
      <c r="F6" s="7">
        <v>125393</v>
      </c>
      <c r="G6" s="7">
        <v>32572</v>
      </c>
      <c r="H6" s="7">
        <v>12335</v>
      </c>
      <c r="I6" s="7">
        <v>24400</v>
      </c>
      <c r="J6" s="7">
        <v>56086</v>
      </c>
      <c r="K6" s="7">
        <v>125393</v>
      </c>
    </row>
    <row r="7" spans="1:11" ht="11.25">
      <c r="A7" s="3" t="s">
        <v>6</v>
      </c>
      <c r="B7" s="7">
        <v>3072</v>
      </c>
      <c r="C7" s="7">
        <v>45476</v>
      </c>
      <c r="D7" s="7">
        <v>21263</v>
      </c>
      <c r="E7" s="7">
        <v>19314</v>
      </c>
      <c r="F7" s="7">
        <v>89125</v>
      </c>
      <c r="G7" s="7">
        <v>22236</v>
      </c>
      <c r="H7" s="7">
        <v>85714</v>
      </c>
      <c r="I7" s="7">
        <v>112224</v>
      </c>
      <c r="J7" s="7">
        <v>140563</v>
      </c>
      <c r="K7" s="7">
        <v>360737</v>
      </c>
    </row>
    <row r="8" spans="1:11" ht="11.25">
      <c r="A8" s="8">
        <v>2001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1.25">
      <c r="A9" s="3" t="s">
        <v>5</v>
      </c>
      <c r="B9" s="7">
        <v>148360</v>
      </c>
      <c r="C9" s="7">
        <v>10913</v>
      </c>
      <c r="D9" s="7">
        <v>15500</v>
      </c>
      <c r="E9" s="7">
        <v>96868</v>
      </c>
      <c r="F9" s="7">
        <v>271641</v>
      </c>
      <c r="G9" s="7">
        <v>136697</v>
      </c>
      <c r="H9" s="7">
        <v>9180</v>
      </c>
      <c r="I9" s="7">
        <v>32491</v>
      </c>
      <c r="J9" s="7">
        <v>93273</v>
      </c>
      <c r="K9" s="7">
        <v>271641</v>
      </c>
    </row>
    <row r="10" spans="1:11" ht="11.25">
      <c r="A10" s="3" t="s">
        <v>6</v>
      </c>
      <c r="B10" s="7">
        <v>3326</v>
      </c>
      <c r="C10" s="7">
        <v>8882</v>
      </c>
      <c r="D10" s="7">
        <v>24760</v>
      </c>
      <c r="E10" s="7">
        <v>21460</v>
      </c>
      <c r="F10" s="7">
        <v>58428</v>
      </c>
      <c r="G10" s="7">
        <v>45335</v>
      </c>
      <c r="H10" s="7">
        <v>49926</v>
      </c>
      <c r="I10" s="7">
        <v>137965</v>
      </c>
      <c r="J10" s="7">
        <v>180247</v>
      </c>
      <c r="K10" s="7">
        <v>413473</v>
      </c>
    </row>
    <row r="11" spans="1:11" ht="11.25">
      <c r="A11" s="8">
        <v>2011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1.25">
      <c r="A12" s="3" t="s">
        <v>5</v>
      </c>
      <c r="B12" s="7">
        <v>265202</v>
      </c>
      <c r="C12" s="7">
        <v>8295</v>
      </c>
      <c r="D12" s="7">
        <v>13448</v>
      </c>
      <c r="E12" s="7">
        <v>118136</v>
      </c>
      <c r="F12" s="6">
        <f>SUM(B12:E12)</f>
        <v>405081</v>
      </c>
      <c r="G12" s="7">
        <v>254020</v>
      </c>
      <c r="H12" s="7">
        <v>7053</v>
      </c>
      <c r="I12" s="7">
        <v>28185</v>
      </c>
      <c r="J12" s="7">
        <v>115259</v>
      </c>
      <c r="K12" s="6">
        <f>SUM(G12:J12)</f>
        <v>404517</v>
      </c>
    </row>
    <row r="13" spans="1:11" ht="11.25">
      <c r="A13" s="3" t="s">
        <v>6</v>
      </c>
      <c r="B13" s="7">
        <v>6335</v>
      </c>
      <c r="C13" s="7">
        <v>11008</v>
      </c>
      <c r="D13" s="7">
        <v>24882</v>
      </c>
      <c r="E13" s="7">
        <v>29628</v>
      </c>
      <c r="F13" s="7">
        <v>71853</v>
      </c>
      <c r="G13" s="7">
        <v>70161</v>
      </c>
      <c r="H13" s="7">
        <v>50175</v>
      </c>
      <c r="I13" s="7">
        <v>135797</v>
      </c>
      <c r="J13" s="7">
        <v>208628</v>
      </c>
      <c r="K13" s="7">
        <v>464761</v>
      </c>
    </row>
    <row r="14" spans="1:11" ht="11.25">
      <c r="A14" s="12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8">
        <v>1990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1.25">
      <c r="A16" s="3" t="s">
        <v>5</v>
      </c>
      <c r="B16" s="5">
        <v>34.1</v>
      </c>
      <c r="C16" s="5">
        <v>10.3</v>
      </c>
      <c r="D16" s="5">
        <v>9.4</v>
      </c>
      <c r="E16" s="5">
        <v>46.2</v>
      </c>
      <c r="F16" s="5">
        <v>100</v>
      </c>
      <c r="G16" s="5">
        <v>26</v>
      </c>
      <c r="H16" s="5">
        <v>9.8</v>
      </c>
      <c r="I16" s="5">
        <v>19.5</v>
      </c>
      <c r="J16" s="5">
        <v>44.7</v>
      </c>
      <c r="K16" s="5">
        <v>100</v>
      </c>
    </row>
    <row r="17" spans="1:11" ht="11.25">
      <c r="A17" s="3" t="s">
        <v>6</v>
      </c>
      <c r="B17" s="5">
        <v>3.4</v>
      </c>
      <c r="C17" s="5">
        <v>51</v>
      </c>
      <c r="D17" s="5">
        <v>23.9</v>
      </c>
      <c r="E17" s="5">
        <v>21.7</v>
      </c>
      <c r="F17" s="5">
        <v>100</v>
      </c>
      <c r="G17" s="5">
        <v>6.2</v>
      </c>
      <c r="H17" s="5">
        <v>23.8</v>
      </c>
      <c r="I17" s="5">
        <v>31.1</v>
      </c>
      <c r="J17" s="5">
        <v>39</v>
      </c>
      <c r="K17" s="5">
        <v>100</v>
      </c>
    </row>
    <row r="18" spans="1:11" ht="11.25">
      <c r="A18" s="8">
        <v>2001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1.25">
      <c r="A19" s="3" t="s">
        <v>5</v>
      </c>
      <c r="B19" s="5">
        <v>54.6</v>
      </c>
      <c r="C19" s="5">
        <v>4</v>
      </c>
      <c r="D19" s="5">
        <v>5.7</v>
      </c>
      <c r="E19" s="5">
        <v>35.7</v>
      </c>
      <c r="F19" s="5">
        <v>100</v>
      </c>
      <c r="G19" s="5">
        <v>50.3</v>
      </c>
      <c r="H19" s="5">
        <v>3.4</v>
      </c>
      <c r="I19" s="5">
        <v>12</v>
      </c>
      <c r="J19" s="5">
        <v>34.3</v>
      </c>
      <c r="K19" s="5">
        <v>100</v>
      </c>
    </row>
    <row r="20" spans="1:11" ht="11.25">
      <c r="A20" s="3" t="s">
        <v>6</v>
      </c>
      <c r="B20" s="5">
        <v>5.7</v>
      </c>
      <c r="C20" s="5">
        <v>15.2</v>
      </c>
      <c r="D20" s="5">
        <v>42.4</v>
      </c>
      <c r="E20" s="5">
        <v>36.7</v>
      </c>
      <c r="F20" s="5">
        <v>100</v>
      </c>
      <c r="G20" s="5">
        <v>11</v>
      </c>
      <c r="H20" s="5">
        <v>12.1</v>
      </c>
      <c r="I20" s="5">
        <v>33.4</v>
      </c>
      <c r="J20" s="5">
        <v>43.6</v>
      </c>
      <c r="K20" s="5">
        <v>100</v>
      </c>
    </row>
    <row r="21" spans="1:11" ht="11.25">
      <c r="A21" s="8">
        <v>2011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1.25">
      <c r="A22" s="3" t="s">
        <v>5</v>
      </c>
      <c r="B22" s="5">
        <v>65.5</v>
      </c>
      <c r="C22" s="5">
        <v>2</v>
      </c>
      <c r="D22" s="5">
        <v>3.3</v>
      </c>
      <c r="E22" s="5">
        <v>29.2</v>
      </c>
      <c r="F22" s="5">
        <v>100</v>
      </c>
      <c r="G22" s="5">
        <v>62.8</v>
      </c>
      <c r="H22" s="5">
        <v>1.7</v>
      </c>
      <c r="I22" s="5">
        <v>7</v>
      </c>
      <c r="J22" s="5">
        <v>28.5</v>
      </c>
      <c r="K22" s="5">
        <v>100</v>
      </c>
    </row>
    <row r="23" spans="1:11" ht="11.25">
      <c r="A23" s="3" t="s">
        <v>6</v>
      </c>
      <c r="B23" s="5">
        <v>8.8</v>
      </c>
      <c r="C23" s="5">
        <v>15.3</v>
      </c>
      <c r="D23" s="5">
        <v>34.6</v>
      </c>
      <c r="E23" s="5">
        <v>41.2</v>
      </c>
      <c r="F23" s="5">
        <v>100</v>
      </c>
      <c r="G23" s="5">
        <v>15.1</v>
      </c>
      <c r="H23" s="5">
        <v>10.8</v>
      </c>
      <c r="I23" s="5">
        <v>29.2</v>
      </c>
      <c r="J23" s="5">
        <v>44.9</v>
      </c>
      <c r="K23" s="5">
        <v>100</v>
      </c>
    </row>
  </sheetData>
  <sheetProtection/>
  <mergeCells count="14">
    <mergeCell ref="A15:K15"/>
    <mergeCell ref="A18:K18"/>
    <mergeCell ref="A21:K21"/>
    <mergeCell ref="A5:K5"/>
    <mergeCell ref="A8:K8"/>
    <mergeCell ref="A11:K11"/>
    <mergeCell ref="A14:K14"/>
    <mergeCell ref="A2:A4"/>
    <mergeCell ref="B4:E4"/>
    <mergeCell ref="G4:J4"/>
    <mergeCell ref="B2:F2"/>
    <mergeCell ref="F3:F4"/>
    <mergeCell ref="G2:K2"/>
    <mergeCell ref="K3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2011&amp;RHáztartások, családok életkörülményei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Weisz Tamás</cp:lastModifiedBy>
  <cp:lastPrinted>2013-07-16T10:53:14Z</cp:lastPrinted>
  <dcterms:created xsi:type="dcterms:W3CDTF">2013-05-22T13:14:36Z</dcterms:created>
  <dcterms:modified xsi:type="dcterms:W3CDTF">2013-08-27T11:31:26Z</dcterms:modified>
  <cp:category/>
  <cp:version/>
  <cp:contentType/>
  <cp:contentStatus/>
</cp:coreProperties>
</file>